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Sheet1!$G$1:$G$1127</definedName>
  </definedNames>
  <calcPr/>
  <extLst>
    <ext uri="GoogleSheetsCustomDataVersion1">
      <go:sheetsCustomData xmlns:go="http://customooxmlschemas.google.com/" r:id="rId7" roundtripDataSignature="AMtx7mise81ymg60w430IsMdqyfKmwlSOg=="/>
    </ext>
  </extLst>
</workbook>
</file>

<file path=xl/sharedStrings.xml><?xml version="1.0" encoding="utf-8"?>
<sst xmlns="http://schemas.openxmlformats.org/spreadsheetml/2006/main" count="4886" uniqueCount="1721">
  <si>
    <t>1.2.1 Number of Add on /Certificate programs offered during the last five years (10)</t>
  </si>
  <si>
    <t>1.2.2 Average percentage of students enrolled in Add-on/Certificate programs as against the total number of students during the last five years (10)</t>
  </si>
  <si>
    <t xml:space="preserve"> 2021-22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</si>
  <si>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</si>
  <si>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</si>
  <si>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</si>
  <si>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</si>
  <si>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</si>
  <si>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</si>
  <si>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</si>
  <si>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Blockchain Technology</t>
  </si>
  <si>
    <t>--</t>
  </si>
  <si>
    <t>2021-22</t>
  </si>
  <si>
    <t>Structural Modeling and 3D Printing</t>
  </si>
  <si>
    <t>Natural language processing using python</t>
  </si>
  <si>
    <t>Advanced Antenna Design Using HFSS</t>
  </si>
  <si>
    <t>Workshop on Rpi</t>
  </si>
  <si>
    <t>Image Processing and Machine Learning using Python</t>
  </si>
  <si>
    <t>SDP on Full Stack Web Development</t>
  </si>
  <si>
    <t>40 hrs</t>
  </si>
  <si>
    <t>2020-21</t>
  </si>
  <si>
    <t>Mobile &amp; Web Development</t>
  </si>
  <si>
    <t>Introduction to Embedded System and IoT</t>
  </si>
  <si>
    <t>Advanced Antenna Design</t>
  </si>
  <si>
    <t>Machine Learning and Image Processing using Python</t>
  </si>
  <si>
    <t>Value added course on Data Science</t>
  </si>
  <si>
    <t>Network Management and Security</t>
  </si>
  <si>
    <t>Simulation Using Ansys and CFD</t>
  </si>
  <si>
    <t>3D Modelling and 3D Printing</t>
  </si>
  <si>
    <t>2019-20</t>
  </si>
  <si>
    <t>Embedded System Design Using Arduino</t>
  </si>
  <si>
    <t>Embedded system-Arm Mbed and Node McU</t>
  </si>
  <si>
    <t>FPGA design using VHDL</t>
  </si>
  <si>
    <t>Introduction to Arduino, IoT and Interfacing using Simulator software</t>
  </si>
  <si>
    <t>C, C++ and Java coding skills</t>
  </si>
  <si>
    <t>BlockChain Technology</t>
  </si>
  <si>
    <t>NA</t>
  </si>
  <si>
    <t>2019_20</t>
  </si>
  <si>
    <t>Network Security &amp; Ethical Hacking</t>
  </si>
  <si>
    <t>Ethical Hacking &amp; Security</t>
  </si>
  <si>
    <t>Hands on Training on Introduction to R</t>
  </si>
  <si>
    <t>web technology</t>
  </si>
  <si>
    <t>Datascience with R</t>
  </si>
  <si>
    <t>Advance C</t>
  </si>
  <si>
    <t>Advanced web technology</t>
  </si>
  <si>
    <t>Software Design</t>
  </si>
  <si>
    <t>Skill Development Training</t>
  </si>
  <si>
    <t>Data Mining and Analytics</t>
  </si>
  <si>
    <t>CCNA Routing and Switching</t>
  </si>
  <si>
    <t>Heat Transfer and Fluid Flow Analysis using Ansys Fluent</t>
  </si>
  <si>
    <t>Industrial drawing and modeling using AutoCAD and Solid works</t>
  </si>
  <si>
    <t>Modeling Robot Kinematics using Python Programming</t>
  </si>
  <si>
    <t>Universal Human Values</t>
  </si>
  <si>
    <t>2018-19</t>
  </si>
  <si>
    <t>EDUVANCE SUMMER INDUSTRIAL TRAINING 2018</t>
  </si>
  <si>
    <t>Machine Learning with Python</t>
  </si>
  <si>
    <t>PLC Programming From Scratch</t>
  </si>
  <si>
    <t>Advance Aircraft Maintenance</t>
  </si>
  <si>
    <t>noc19-ee19</t>
  </si>
  <si>
    <t>30+</t>
  </si>
  <si>
    <t>Advance power electronics and Control</t>
  </si>
  <si>
    <t>noc19-cs08</t>
  </si>
  <si>
    <t>Advanced Chemical Thermodynamics and Kinetics</t>
  </si>
  <si>
    <t>noc19-me15</t>
  </si>
  <si>
    <t>Advanced Engineering Mathematics</t>
  </si>
  <si>
    <t>noc19-me29</t>
  </si>
  <si>
    <t>Advanced IOT Applications</t>
  </si>
  <si>
    <t>noc19-cs35</t>
  </si>
  <si>
    <t>Advanced Linear Continuous Control Systems: Applications with MATLAB Programming and Simulink</t>
  </si>
  <si>
    <t>noc19-cs01</t>
  </si>
  <si>
    <t>Advanced Materials and Processes</t>
  </si>
  <si>
    <t>noc19-cs14</t>
  </si>
  <si>
    <t>Advanced Quantum Mechanics with Applications</t>
  </si>
  <si>
    <t>noc19-cs15</t>
  </si>
  <si>
    <t>Advanced Textile Printing Technology</t>
  </si>
  <si>
    <t>noc19-cs31</t>
  </si>
  <si>
    <t>AI: Knowledge Representation and Reasoning</t>
  </si>
  <si>
    <t>noc19-hs10</t>
  </si>
  <si>
    <t>Aircraft Stability and Control</t>
  </si>
  <si>
    <t>noc19-hs11</t>
  </si>
  <si>
    <t>Analog Circuits</t>
  </si>
  <si>
    <t>noc19-hs13</t>
  </si>
  <si>
    <t>Analog communication</t>
  </si>
  <si>
    <t>noc19-ma15</t>
  </si>
  <si>
    <t>Analog Electronic Circuit</t>
  </si>
  <si>
    <t>noc19-cs28</t>
  </si>
  <si>
    <t>Analysis and Design Principles of Microwave Antennas</t>
  </si>
  <si>
    <t>noc19-cs18</t>
  </si>
  <si>
    <t>Analysis and Modeling of Welding</t>
  </si>
  <si>
    <t>noc19-cs33</t>
  </si>
  <si>
    <t>2017-18</t>
  </si>
  <si>
    <t>Web Application Security &amp; Ethical Hacking</t>
  </si>
  <si>
    <t>Linux Lamp Workshop</t>
  </si>
  <si>
    <t>Data Mining with R</t>
  </si>
  <si>
    <t>Python Programming Workshop</t>
  </si>
  <si>
    <t>Advanced Java</t>
  </si>
  <si>
    <t>Python Programming</t>
  </si>
  <si>
    <t>Designing and Managing Database</t>
  </si>
  <si>
    <t>Advanced Fluid Mechanics</t>
  </si>
  <si>
    <t>noc18-me10</t>
  </si>
  <si>
    <t>AI:Constraint Satisfaction</t>
  </si>
  <si>
    <t>noc18-cs19</t>
  </si>
  <si>
    <t>Aircraft Maintenance</t>
  </si>
  <si>
    <t>noc18-ae03</t>
  </si>
  <si>
    <t>An Introduction to Coding Theory</t>
  </si>
  <si>
    <t>noc18-ee06</t>
  </si>
  <si>
    <t>An Introduction to Information Theory</t>
  </si>
  <si>
    <t>noc17-ec16</t>
  </si>
  <si>
    <t>VLSI Physical Design</t>
  </si>
  <si>
    <t>noc18-cs06</t>
  </si>
  <si>
    <t>Waste to Energy Conversion</t>
  </si>
  <si>
    <t>noc18-ch06</t>
  </si>
  <si>
    <t>Water Economics and Governance</t>
  </si>
  <si>
    <t>noc18-oe02</t>
  </si>
  <si>
    <t>Wireless Ad Hoc and Sensor Networks</t>
  </si>
  <si>
    <t>noc18-cs09</t>
  </si>
  <si>
    <t>Other than SDP</t>
  </si>
  <si>
    <t>Cloud computing - online</t>
  </si>
  <si>
    <t>noc21-cs62</t>
  </si>
  <si>
    <t>Pattern Recognition and Application - online</t>
  </si>
  <si>
    <t>noc21-ee79</t>
  </si>
  <si>
    <t>Problem solving through Programming In C - online</t>
  </si>
  <si>
    <t>noc21-cs54</t>
  </si>
  <si>
    <t>Steel Quality: Role of Secondary Refining &amp; Continuous Casting</t>
  </si>
  <si>
    <t>noc21-mm06</t>
  </si>
  <si>
    <t>Machine Learning, ML</t>
  </si>
  <si>
    <t>noc21-cs51</t>
  </si>
  <si>
    <t>Data Mining</t>
  </si>
  <si>
    <t>noc21-cs06</t>
  </si>
  <si>
    <t>Courses Offered by SIESGST Coursera University Partner</t>
  </si>
  <si>
    <t>Self Paced</t>
  </si>
  <si>
    <t>30 + Hrs</t>
  </si>
  <si>
    <t xml:space="preserve"> 2020-21</t>
  </si>
  <si>
    <t>Courses Offered by SIESGST NPTEL Study Chapter</t>
  </si>
  <si>
    <t>2020 -21</t>
  </si>
  <si>
    <t xml:space="preserve"> 2019-20</t>
  </si>
  <si>
    <t>Enhancing Professional COmmunication</t>
  </si>
  <si>
    <t>Satellite Photogrammetry</t>
  </si>
  <si>
    <t>Advanced Computer Architecture</t>
  </si>
  <si>
    <t>noc19-cs62</t>
  </si>
  <si>
    <t>Advanced Concepts in Fluid Mechanics</t>
  </si>
  <si>
    <t>noc19-me53</t>
  </si>
  <si>
    <t>noc20-te02</t>
  </si>
  <si>
    <t>noc20-ae03</t>
  </si>
  <si>
    <t>Aircraft Propulsion</t>
  </si>
  <si>
    <t>noc19-me76</t>
  </si>
  <si>
    <t>An Introduction to Artificial Intelligence</t>
  </si>
  <si>
    <t>noc20-cs42</t>
  </si>
  <si>
    <t>An Introduction to Programming through C++</t>
  </si>
  <si>
    <t>noc19-cs39</t>
  </si>
  <si>
    <t>Antennas</t>
  </si>
  <si>
    <t>noc20-ee20</t>
  </si>
  <si>
    <t>Applied Natural Language Processing</t>
  </si>
  <si>
    <t>noc19-cs57</t>
  </si>
  <si>
    <t>Applied Thermodynamics for Engineers</t>
  </si>
  <si>
    <t>noc19-me57</t>
  </si>
  <si>
    <t>Architectural Design of Digital Integrated Circuits</t>
  </si>
  <si>
    <t>noc20-ee37</t>
  </si>
  <si>
    <t>Artificial Intelligence : Knowledge Representation And Reasoning</t>
  </si>
  <si>
    <t>noc20-cs30</t>
  </si>
  <si>
    <t>Artificial Intelligence : Search Methods for Problem Solving</t>
  </si>
  <si>
    <t>noc19-cs83</t>
  </si>
  <si>
    <t>Basics in Inorganic Chemistry</t>
  </si>
  <si>
    <t>noc20-cy03</t>
  </si>
  <si>
    <t>Blockchain Architecture Design and Use Cases</t>
  </si>
  <si>
    <t>noc19-cs63</t>
  </si>
  <si>
    <t>Business Analytics &amp; Text Mining Modeling Using Python</t>
  </si>
  <si>
    <t>noc19-mg47</t>
  </si>
  <si>
    <t>Business analytics and data mining Modeling using R</t>
  </si>
  <si>
    <t>noc20-mg24</t>
  </si>
  <si>
    <t>C Programming and Assembly Language</t>
  </si>
  <si>
    <t>noc19-cs44</t>
  </si>
  <si>
    <t>Cloud computing</t>
  </si>
  <si>
    <t>noc20-cs20</t>
  </si>
  <si>
    <t>CMOS Digital VLSI Design</t>
  </si>
  <si>
    <t>noc20-ee29</t>
  </si>
  <si>
    <t>Computational Electromagnetics</t>
  </si>
  <si>
    <t>noc19-ee59</t>
  </si>
  <si>
    <t>Computational Fluid Dynamics for Incompressible Flows</t>
  </si>
  <si>
    <t>noc20-me06</t>
  </si>
  <si>
    <t>Computer Networks and Internet Protocol</t>
  </si>
  <si>
    <t>noc20-cs23</t>
  </si>
  <si>
    <t>Computer numerical control CNC of machine tools and processes</t>
  </si>
  <si>
    <t>noc19-me46</t>
  </si>
  <si>
    <t>Concepts of Thermodynamics</t>
  </si>
  <si>
    <t>noc19-me56</t>
  </si>
  <si>
    <t>Consumer Psychology</t>
  </si>
  <si>
    <t>noc19-hs64</t>
  </si>
  <si>
    <t>Corrosion - Part I</t>
  </si>
  <si>
    <t>noc20-mm04</t>
  </si>
  <si>
    <t>Cryptography and Network Security</t>
  </si>
  <si>
    <t>noc20-cs21</t>
  </si>
  <si>
    <t>Dairy and Food process and products technology</t>
  </si>
  <si>
    <t>noc19-ag05</t>
  </si>
  <si>
    <t>Data Analytics with Python</t>
  </si>
  <si>
    <t>noc20-cs46</t>
  </si>
  <si>
    <t>Data Base Management System</t>
  </si>
  <si>
    <t>noc19-cs46</t>
  </si>
  <si>
    <t>noc20-cs12</t>
  </si>
  <si>
    <t>Data Science for Engineers</t>
  </si>
  <si>
    <t>noc19-cs60</t>
  </si>
  <si>
    <t>Decision-Making Under Uncertainty</t>
  </si>
  <si>
    <t>noc19-mg43</t>
  </si>
  <si>
    <t>Deep Learning</t>
  </si>
  <si>
    <t>noc19-cs54</t>
  </si>
  <si>
    <t>Deep Learning - Part 1</t>
  </si>
  <si>
    <t>noc19-cs85</t>
  </si>
  <si>
    <t>Deep Learning (IITKGP)</t>
  </si>
  <si>
    <t>noc20-cs11</t>
  </si>
  <si>
    <t>Demystifying Networking</t>
  </si>
  <si>
    <t>noc19-cs75</t>
  </si>
  <si>
    <t>Design and analysis of algorithms</t>
  </si>
  <si>
    <t>noc20-cs27</t>
  </si>
  <si>
    <t>Design for Quality, Manufacturing and Assembly</t>
  </si>
  <si>
    <t>noc19-me48</t>
  </si>
  <si>
    <t>Design of fixed wing Unmanned Aerial Vehicles</t>
  </si>
  <si>
    <t>noc19-ae06</t>
  </si>
  <si>
    <t>Design Practice</t>
  </si>
  <si>
    <t>noc19-me49</t>
  </si>
  <si>
    <t>Digital Circuits</t>
  </si>
  <si>
    <t>noc19-ee51</t>
  </si>
  <si>
    <t>Digital Electronic Circuits</t>
  </si>
  <si>
    <t>noc20-ee32</t>
  </si>
  <si>
    <t>Digital IC Design</t>
  </si>
  <si>
    <t>noc20-ee05</t>
  </si>
  <si>
    <t>Discrete Mathematics</t>
  </si>
  <si>
    <t>noc19-cs67</t>
  </si>
  <si>
    <t>Dynamic Behaviour of Materials</t>
  </si>
  <si>
    <t>noc19-me65</t>
  </si>
  <si>
    <t>Ecology and Environment</t>
  </si>
  <si>
    <t>noc19-ge23</t>
  </si>
  <si>
    <t>Effective Writing</t>
  </si>
  <si>
    <t>noc20-hs06</t>
  </si>
  <si>
    <t>Energy Conservation and Waste Heat Recovery</t>
  </si>
  <si>
    <t>noc19-me60</t>
  </si>
  <si>
    <t>Engineering Mechanics</t>
  </si>
  <si>
    <t>noc19-me41</t>
  </si>
  <si>
    <t>Engineering Mechanics - Statics and Dynamics</t>
  </si>
  <si>
    <t>noc20-me01</t>
  </si>
  <si>
    <t>English Language for Competitive Exams</t>
  </si>
  <si>
    <t>noc20-hs19</t>
  </si>
  <si>
    <t>Enhancing Soft Skills and Personality</t>
  </si>
  <si>
    <t>noc20-hs10</t>
  </si>
  <si>
    <t>Entrepreneurship</t>
  </si>
  <si>
    <t>noc20-mg35</t>
  </si>
  <si>
    <t>Ergonomics in Automotive Design</t>
  </si>
  <si>
    <t>noc19-de01</t>
  </si>
  <si>
    <t>Ethical Hacking</t>
  </si>
  <si>
    <t>noc19-cs68</t>
  </si>
  <si>
    <t>Evolution of Air Interface towards 5G</t>
  </si>
  <si>
    <t>noc20-ee36</t>
  </si>
  <si>
    <t>Experimental Stress Analysis</t>
  </si>
  <si>
    <t>noc20-me02</t>
  </si>
  <si>
    <t>Fiber-Optic Communication Systems and Techniques</t>
  </si>
  <si>
    <t>noc19-ee67</t>
  </si>
  <si>
    <t>Financial Derivatives &amp; Risk Management</t>
  </si>
  <si>
    <t>noc19-mg39</t>
  </si>
  <si>
    <t>Fluid Machines</t>
  </si>
  <si>
    <t>noc19-me55</t>
  </si>
  <si>
    <t>Foundation Course in Managerial Economics</t>
  </si>
  <si>
    <t>noc20-mg20</t>
  </si>
  <si>
    <t>Foundations of Cryptography</t>
  </si>
  <si>
    <t>noc20-cs02</t>
  </si>
  <si>
    <t>Fundamentals of Conduction and Radiation</t>
  </si>
  <si>
    <t>noc19-me59</t>
  </si>
  <si>
    <t>Fundamentals of MIMO Wireless Communication</t>
  </si>
  <si>
    <t>noc20-ee33</t>
  </si>
  <si>
    <t>Fundamentals of Nuclear Power Generation</t>
  </si>
  <si>
    <t>noc20-me40</t>
  </si>
  <si>
    <t>German-I</t>
  </si>
  <si>
    <t>noc19-hs51</t>
  </si>
  <si>
    <t>German-II</t>
  </si>
  <si>
    <t>noc19-hs50</t>
  </si>
  <si>
    <t>Google Cloud Computing Foundation Course</t>
  </si>
  <si>
    <t>noc20-cs55</t>
  </si>
  <si>
    <t>Hardware modeling using verilog</t>
  </si>
  <si>
    <t>noc19-cs72</t>
  </si>
  <si>
    <t>Heat Exchangers: Fundamentals and Design Analysis</t>
  </si>
  <si>
    <t>noc19-me62</t>
  </si>
  <si>
    <t>HSE Practices for Offshore and Petroleum Industries</t>
  </si>
  <si>
    <t>noc19-oe02</t>
  </si>
  <si>
    <t>Human Computer Interactions</t>
  </si>
  <si>
    <t>noc19-cs86</t>
  </si>
  <si>
    <t>Industrial Automation And Control</t>
  </si>
  <si>
    <t>noc20-me39</t>
  </si>
  <si>
    <t>Information Security - 5 - Secure Systems Engineering</t>
  </si>
  <si>
    <t>noc20-cs33</t>
  </si>
  <si>
    <t>Innovation by Design</t>
  </si>
  <si>
    <t>noc20-de02</t>
  </si>
  <si>
    <t>Inspection and Quality Control in Manufacturing</t>
  </si>
  <si>
    <t>noc20-me27</t>
  </si>
  <si>
    <t>Integrated Waste Management for a Smart City</t>
  </si>
  <si>
    <t>noc19-ce31</t>
  </si>
  <si>
    <t>Intermediate Level of Spoken Sanskrit</t>
  </si>
  <si>
    <t>noc19-hs53</t>
  </si>
  <si>
    <t>Introduction to Abrasive Machining and Finishing Processes</t>
  </si>
  <si>
    <t>noc20-me24</t>
  </si>
  <si>
    <t>Introduction to Aerospace Engineering - Flight</t>
  </si>
  <si>
    <t>noc19-ae05</t>
  </si>
  <si>
    <t>Introduction to algorithms and analysis</t>
  </si>
  <si>
    <t>noc20-cs10</t>
  </si>
  <si>
    <t>Introduction to Blockchain Technology and Applications</t>
  </si>
  <si>
    <t>noc20-cs01</t>
  </si>
  <si>
    <t>Introduction to Environmental Engineering and Science - Fundamental and Sustainability Concepts</t>
  </si>
  <si>
    <t>noc19-ge22</t>
  </si>
  <si>
    <t>Introduction to Film studies</t>
  </si>
  <si>
    <t>noc19-hs60</t>
  </si>
  <si>
    <t>Introduction To Fluid Mechanics</t>
  </si>
  <si>
    <t>noc20-me22</t>
  </si>
  <si>
    <t>Introduction to internet of things</t>
  </si>
  <si>
    <t>noc20-cs22</t>
  </si>
  <si>
    <t>Introduction to Japanese Language and Culture</t>
  </si>
  <si>
    <t>noc19-hs52</t>
  </si>
  <si>
    <t>Introduction to Machine Learning</t>
  </si>
  <si>
    <t>noc20-cs29</t>
  </si>
  <si>
    <t>Introduction to Materials Science and Engineering</t>
  </si>
  <si>
    <t>noc20-mm03</t>
  </si>
  <si>
    <t>Introduction to Operating Systems</t>
  </si>
  <si>
    <t>noc19-cs50</t>
  </si>
  <si>
    <t>Introduction to Operations Research</t>
  </si>
  <si>
    <t>noc20-ma23</t>
  </si>
  <si>
    <t>Introduction to Parallel Programming in Open MP</t>
  </si>
  <si>
    <t>noc19-cs45</t>
  </si>
  <si>
    <t>Introduction to Programming in C</t>
  </si>
  <si>
    <t>noc19-cs42</t>
  </si>
  <si>
    <t>Introduction to Research</t>
  </si>
  <si>
    <t>noc19-ge21</t>
  </si>
  <si>
    <t>Introduction to Rocket Propulsion</t>
  </si>
  <si>
    <t>noc19-ae08</t>
  </si>
  <si>
    <t>Introduction to Wireless and Cellular Communications</t>
  </si>
  <si>
    <t>noc19-ee48</t>
  </si>
  <si>
    <t>Kinematics of Mechanisms and Machines</t>
  </si>
  <si>
    <t>noc20-me21</t>
  </si>
  <si>
    <t>Laws of Thermodynamics</t>
  </si>
  <si>
    <t>noc20-me20</t>
  </si>
  <si>
    <t>Machine Learning for Engineering and Science Applications</t>
  </si>
  <si>
    <t>noc19-cs82</t>
  </si>
  <si>
    <t>noc20-cs49</t>
  </si>
  <si>
    <t>Management Accounting</t>
  </si>
  <si>
    <t>noc19-mg36</t>
  </si>
  <si>
    <t>Management of Commercial Banking</t>
  </si>
  <si>
    <t>noc20-mg32</t>
  </si>
  <si>
    <t>Management of New Products and Services</t>
  </si>
  <si>
    <t>noc20-mg03</t>
  </si>
  <si>
    <t>Manufacturing Automation</t>
  </si>
  <si>
    <t>noc19-me78</t>
  </si>
  <si>
    <t>Manufacturing Process Technology I &amp; II</t>
  </si>
  <si>
    <t>noc20-me14</t>
  </si>
  <si>
    <t>Mathematical Modeling Of Manufacturing Processes</t>
  </si>
  <si>
    <t>noc19-me47</t>
  </si>
  <si>
    <t>Medicinal Chemistry</t>
  </si>
  <si>
    <t>noc20-cy16</t>
  </si>
  <si>
    <t>Microprocessors And Microcontrollers</t>
  </si>
  <si>
    <t>noc20-ee42</t>
  </si>
  <si>
    <t>Microwave Engineering</t>
  </si>
  <si>
    <t>noc19-ee68</t>
  </si>
  <si>
    <t>Microwave Theory and Techniques</t>
  </si>
  <si>
    <t>noc19-ee57</t>
  </si>
  <si>
    <t>Modeling of tundish steelmaking process in continuous casting</t>
  </si>
  <si>
    <t>noc20-mm01</t>
  </si>
  <si>
    <t>Modern Application Development</t>
  </si>
  <si>
    <t>noc20-cs52</t>
  </si>
  <si>
    <t>Multi-Core Computer Architecture - Storage and Interconnects</t>
  </si>
  <si>
    <t>noc20-cs43</t>
  </si>
  <si>
    <t>Natural Language Processing</t>
  </si>
  <si>
    <t>noc19-cs56</t>
  </si>
  <si>
    <t>Neural Networks for Signal Processing - I</t>
  </si>
  <si>
    <t>noc19-ee53</t>
  </si>
  <si>
    <t>Non-Conventional Energy Resources</t>
  </si>
  <si>
    <t>noc20-ge06</t>
  </si>
  <si>
    <t>Object oriented analysis and design</t>
  </si>
  <si>
    <t>noc19-cs48</t>
  </si>
  <si>
    <t>Operating System</t>
  </si>
  <si>
    <t>noc20-cs04</t>
  </si>
  <si>
    <t>Operating System Fundamentals</t>
  </si>
  <si>
    <t>noc19-cs51</t>
  </si>
  <si>
    <t>Operations Research</t>
  </si>
  <si>
    <t>noc19-ma29</t>
  </si>
  <si>
    <t>Optical Engineering</t>
  </si>
  <si>
    <t>noc20-ee48</t>
  </si>
  <si>
    <t>Plastic Waste Management</t>
  </si>
  <si>
    <t>noc20-ce13</t>
  </si>
  <si>
    <t>Power Plant Engineering</t>
  </si>
  <si>
    <t>noc20-me10</t>
  </si>
  <si>
    <t>Practical Machine Learning with Tensorflow</t>
  </si>
  <si>
    <t>noc20-cs44</t>
  </si>
  <si>
    <t>Principles and Techniques of Modern Radar Systems</t>
  </si>
  <si>
    <t>noc19-ee58</t>
  </si>
  <si>
    <t>Principles of Casting Technology</t>
  </si>
  <si>
    <t>noc20-me35</t>
  </si>
  <si>
    <t>Principles of Modern CDMA/ MIMO/ OFDM Wireless Communications</t>
  </si>
  <si>
    <t>noc19-ee49</t>
  </si>
  <si>
    <t>Problem solving through Programming In C</t>
  </si>
  <si>
    <t>noc20-cs06</t>
  </si>
  <si>
    <t>Product Design and Innovation</t>
  </si>
  <si>
    <t>noc20-de05</t>
  </si>
  <si>
    <t>Product Design and Manufacturing</t>
  </si>
  <si>
    <t>noc20-me12</t>
  </si>
  <si>
    <t>Product Design using Value Engineering</t>
  </si>
  <si>
    <t>noc19-me51</t>
  </si>
  <si>
    <t>Production and Operation Management</t>
  </si>
  <si>
    <t>noc20-mg06</t>
  </si>
  <si>
    <t>Programming in C++</t>
  </si>
  <si>
    <t>noc20-cs07</t>
  </si>
  <si>
    <t>Programming in Java</t>
  </si>
  <si>
    <t>noc20-cs08</t>
  </si>
  <si>
    <t>Programming, Data Structures And Algorithms Using Python</t>
  </si>
  <si>
    <t>noc20-cs26</t>
  </si>
  <si>
    <t>Project Management</t>
  </si>
  <si>
    <t>noc19-mg30</t>
  </si>
  <si>
    <t>Properties of Materials (Nature and Properties of Materials : III)</t>
  </si>
  <si>
    <t>noc20-mm13</t>
  </si>
  <si>
    <t>Python for Data Science</t>
  </si>
  <si>
    <t>noc20-cs36</t>
  </si>
  <si>
    <t>Refrigeration and air-conditioning</t>
  </si>
  <si>
    <t>noc19-me58</t>
  </si>
  <si>
    <t>Reinforcement Learning</t>
  </si>
  <si>
    <t>noc19-cs55</t>
  </si>
  <si>
    <t>Remote Sensing and GIS</t>
  </si>
  <si>
    <t>noc19-ce41</t>
  </si>
  <si>
    <t>Robotics and Control : Theory and Practice</t>
  </si>
  <si>
    <t>noc20-me03</t>
  </si>
  <si>
    <t>Rocket Propulsion</t>
  </si>
  <si>
    <t>noc20-ae02</t>
  </si>
  <si>
    <t>Selection of Nanomaterials for Energy Harvesting and Storage Application</t>
  </si>
  <si>
    <t>noc19-me73</t>
  </si>
  <si>
    <t>Smart Materials and Intelligent System Design</t>
  </si>
  <si>
    <t>noc19-me68</t>
  </si>
  <si>
    <t>Social Networks</t>
  </si>
  <si>
    <t>noc19-cs66</t>
  </si>
  <si>
    <t>Software Engineering</t>
  </si>
  <si>
    <t>noc19-cs69</t>
  </si>
  <si>
    <t>Software testing</t>
  </si>
  <si>
    <t>noc19-cs71</t>
  </si>
  <si>
    <t>Solid Mechanics</t>
  </si>
  <si>
    <t>noc19-me43</t>
  </si>
  <si>
    <t>Speaking Effectively</t>
  </si>
  <si>
    <t>noc20-hs14</t>
  </si>
  <si>
    <t>Steam and Gas Power Systems</t>
  </si>
  <si>
    <t>noc20-me33</t>
  </si>
  <si>
    <t>Steel Quality : Role of Secondary Refining &amp; Continuous Casting</t>
  </si>
  <si>
    <t>noc20-mm08</t>
  </si>
  <si>
    <t>Supply Chain Analytics</t>
  </si>
  <si>
    <t>noc20-mg27</t>
  </si>
  <si>
    <t>Switching Circuits and Logic Design</t>
  </si>
  <si>
    <t>noc19-cs74</t>
  </si>
  <si>
    <t>Technical english for engineers</t>
  </si>
  <si>
    <t>noc19-hs31</t>
  </si>
  <si>
    <t>The Joy of Computing using Python</t>
  </si>
  <si>
    <t>noc20-cs35</t>
  </si>
  <si>
    <t>The Victorian Gothic Short Story</t>
  </si>
  <si>
    <t>noc19-hs49</t>
  </si>
  <si>
    <t>Theory and Practice of Non Destructive Testing</t>
  </si>
  <si>
    <t>noc20-mm07</t>
  </si>
  <si>
    <t>Theory of Computation</t>
  </si>
  <si>
    <t>noc19-cs79</t>
  </si>
  <si>
    <t>Toyota Production System</t>
  </si>
  <si>
    <t>noc19-mg57</t>
  </si>
  <si>
    <t>Two-Phase Flow with Phase Change in Conventional and Miniature Channels</t>
  </si>
  <si>
    <t>noc19-me54</t>
  </si>
  <si>
    <t>Understanding Design</t>
  </si>
  <si>
    <t>noc20-de01</t>
  </si>
  <si>
    <t>noc20-cs18</t>
  </si>
  <si>
    <t>VLSI Signal Processing</t>
  </si>
  <si>
    <t>noc20-ee44</t>
  </si>
  <si>
    <t>Welding Processes</t>
  </si>
  <si>
    <t>noc20-mm06</t>
  </si>
  <si>
    <t>Programming for Everybody (Getting Started with Python)</t>
  </si>
  <si>
    <t>Python Data Structures</t>
  </si>
  <si>
    <t>Neural Networks and Deep Learning</t>
  </si>
  <si>
    <t>Using Python to Access Web Data</t>
  </si>
  <si>
    <t>Introduction to Data Science in Python</t>
  </si>
  <si>
    <t>Introduction to HTML5</t>
  </si>
  <si>
    <t>Using Databases with Python</t>
  </si>
  <si>
    <t>Crash Course on Python</t>
  </si>
  <si>
    <t>Capstone: Retrieving, Processing, and Visualizing Data with Python</t>
  </si>
  <si>
    <t>Front-End Web UI Frameworks and Tools: Bootstrap 4</t>
  </si>
  <si>
    <t>Algorithmic Toolbox</t>
  </si>
  <si>
    <t>HTML, CSS, and Javascript for Web Developers</t>
  </si>
  <si>
    <t>Introduction to CSS3</t>
  </si>
  <si>
    <t>Java Programming: Solving Problems with Software</t>
  </si>
  <si>
    <t>Java for Android</t>
  </si>
  <si>
    <t>Technical Support Fundamentals</t>
  </si>
  <si>
    <t>Improving Deep Neural Networks: Hyperparameter tuning, Regularization and Optimization</t>
  </si>
  <si>
    <t>Introduction to TensorFlow for Artificial Intelligence, Machine Learning, and Deep Learning</t>
  </si>
  <si>
    <t>Interactivity with JavaScript</t>
  </si>
  <si>
    <t>Programming Foundations with JavaScript, HTML and CSS</t>
  </si>
  <si>
    <t>Machine Learning Foundations: A Case Study Approach</t>
  </si>
  <si>
    <t>AWS Fundamentals: Going Cloud-Native</t>
  </si>
  <si>
    <t>Convolutional Neural Networks</t>
  </si>
  <si>
    <t>Applied Machine Learning in Python</t>
  </si>
  <si>
    <t>Google Cloud Platform Fundamentals: Core Infrastructure</t>
  </si>
  <si>
    <t>Python Basics</t>
  </si>
  <si>
    <t>Introduction to the Internet of Things and Embedded Systems</t>
  </si>
  <si>
    <t>The Bits and Bytes of Computer Networking</t>
  </si>
  <si>
    <t>AI For Everyone</t>
  </si>
  <si>
    <t>Blockchain Basics</t>
  </si>
  <si>
    <t>Fundamentals of Graphic Design</t>
  </si>
  <si>
    <t>Building Web Applications in PHP</t>
  </si>
  <si>
    <t>Front-End Web Development with React</t>
  </si>
  <si>
    <t>Structuring Machine Learning Projects</t>
  </si>
  <si>
    <t>Sequence Models</t>
  </si>
  <si>
    <t>Applied Plotting, Charting &amp; Data Representation in Python</t>
  </si>
  <si>
    <t>Introduction to Psychology</t>
  </si>
  <si>
    <t>Introduction to Cybersecurity Tools &amp; Cyber Attacks</t>
  </si>
  <si>
    <t>Speak English Professionally: In Person, Online &amp; On the Phone</t>
  </si>
  <si>
    <t>Visual Elements of User Interface Design</t>
  </si>
  <si>
    <t>Introduction to Git and GitHub</t>
  </si>
  <si>
    <t>Marketing in a Digital World</t>
  </si>
  <si>
    <t>Introduction to Web Development</t>
  </si>
  <si>
    <t>The Data Scientist’s Toolbox</t>
  </si>
  <si>
    <t>Machine Learning for All</t>
  </si>
  <si>
    <t>Advanced Styling with Responsive Design</t>
  </si>
  <si>
    <t>COVID19 Data Analysis Using Python</t>
  </si>
  <si>
    <t>Introduction to Deep Learning</t>
  </si>
  <si>
    <t>Server-side Development with NodeJS, Express and MongoDB</t>
  </si>
  <si>
    <t>Algorithms, Part I</t>
  </si>
  <si>
    <t>Convolutional Neural Networks in TensorFlow</t>
  </si>
  <si>
    <t>JavaScript, jQuery, and JSON</t>
  </si>
  <si>
    <t>The Science of Well-Being</t>
  </si>
  <si>
    <t>Natural Language Processing in TensorFlow</t>
  </si>
  <si>
    <t>Getting Started with Go</t>
  </si>
  <si>
    <t>Spanish Vocabulary: Meeting People</t>
  </si>
  <si>
    <t>Using Python to Interact with the Operating System</t>
  </si>
  <si>
    <t>SQL for Data Science</t>
  </si>
  <si>
    <t>Responsive Website Basics: Code with HTML, CSS, and JavaScript</t>
  </si>
  <si>
    <t>The Arduino Platform and C Programming</t>
  </si>
  <si>
    <t>Introduction to Big Data</t>
  </si>
  <si>
    <t>AWS Fundamentals: Addressing Security Risk</t>
  </si>
  <si>
    <t>Financial Markets</t>
  </si>
  <si>
    <t>IT Security: Defense against the digital dark arts</t>
  </si>
  <si>
    <t>R Programming</t>
  </si>
  <si>
    <t>Write Professional Emails in English</t>
  </si>
  <si>
    <t>How Google does Machine Learning</t>
  </si>
  <si>
    <t>Data Structures</t>
  </si>
  <si>
    <t>Learning How to Learn: Powerful mental tools to help you master tough subjects</t>
  </si>
  <si>
    <t>Applied Text Mining in Python</t>
  </si>
  <si>
    <t>AWS Fundamentals: Building Serverless Applications</t>
  </si>
  <si>
    <t>Guitar for Beginners</t>
  </si>
  <si>
    <t>Mathematics for Machine Learning: Linear Algebra</t>
  </si>
  <si>
    <t>Introduction to Financial Markets</t>
  </si>
  <si>
    <t>Web Design for Everybody Capstone</t>
  </si>
  <si>
    <t>Build Your Portfolio Website with HTML and CSS</t>
  </si>
  <si>
    <t>Object Oriented Programming in Java</t>
  </si>
  <si>
    <t>Introduction to Data Analytics for Business</t>
  </si>
  <si>
    <t>Mathematical Thinking in Computer Science</t>
  </si>
  <si>
    <t>Excel Skills for Business: Essentials</t>
  </si>
  <si>
    <t>Sequences, Time Series and Prediction</t>
  </si>
  <si>
    <t>Introduction to Search Engine Optimization</t>
  </si>
  <si>
    <t>Build a Simple App in Android Studio with Java</t>
  </si>
  <si>
    <t>Java Programming: Arrays, Lists, and Structured Data</t>
  </si>
  <si>
    <t>Operating Systems and You: Becoming a Power User</t>
  </si>
  <si>
    <t>Browser-based Models with TensorFlow.js</t>
  </si>
  <si>
    <t>Introduction to Structured Query Language (SQL)</t>
  </si>
  <si>
    <t>UX Design Fundamentals</t>
  </si>
  <si>
    <t>Machine Learning: Regression</t>
  </si>
  <si>
    <t>Natural Language Processing with Classification and Vector Spaces</t>
  </si>
  <si>
    <t>Programming Fundamentals</t>
  </si>
  <si>
    <t>Concurrency in Go</t>
  </si>
  <si>
    <t>Applied Social Network Analysis in Python</t>
  </si>
  <si>
    <t>Introduction to Mechanical Engineering Design and Manufacturing with Fusion 360</t>
  </si>
  <si>
    <t>Web Application Technologies and Django</t>
  </si>
  <si>
    <t>Functions, Methods, and Interfaces in Go</t>
  </si>
  <si>
    <t>Build Your First Android App (Project-Centered Course)</t>
  </si>
  <si>
    <t>Google Cloud Platform Big Data and Machine Learning Fundamentals</t>
  </si>
  <si>
    <t>Cybersecurity and the Internet of Things</t>
  </si>
  <si>
    <t>Introduction to Virtual Reality</t>
  </si>
  <si>
    <t>Trading Basics</t>
  </si>
  <si>
    <t>AWS Fundamentals: Migrating to the Cloud</t>
  </si>
  <si>
    <t>Initiating and Planning Projects</t>
  </si>
  <si>
    <t>Introduction to Public Speaking</t>
  </si>
  <si>
    <t>Python Functions, Files, and Dictionaries</t>
  </si>
  <si>
    <t>Support Vector Machines with scikit-learn</t>
  </si>
  <si>
    <t>Understanding and Visualizing Data with Python</t>
  </si>
  <si>
    <t>Fundamentals of Network Communication</t>
  </si>
  <si>
    <t>Troubleshooting and Debugging Techniques</t>
  </si>
  <si>
    <t>Building Database Applications in PHP</t>
  </si>
  <si>
    <t>Python Classes and Inheritance</t>
  </si>
  <si>
    <t>Perform Sentiment Analysis with scikit-learn</t>
  </si>
  <si>
    <t>Single Page Web Applications with AngularJS</t>
  </si>
  <si>
    <t>Introduction to Self-Driving Cars</t>
  </si>
  <si>
    <t>Computer Vision - Object Detection with OpenCV and Python</t>
  </si>
  <si>
    <t>System Administration and IT Infrastructure Services</t>
  </si>
  <si>
    <t>Automating Real-World Tasks with Python</t>
  </si>
  <si>
    <t>Configuration Management and the Cloud</t>
  </si>
  <si>
    <t>First Step Korean</t>
  </si>
  <si>
    <t>Create Your First Chatbot with Rasa and Python</t>
  </si>
  <si>
    <t>Introduction to MongoDB</t>
  </si>
  <si>
    <t>Image Processing with Python</t>
  </si>
  <si>
    <t>C for Everyone: Programming Fundamentals</t>
  </si>
  <si>
    <t>Data Visualization and Communication with Tableau</t>
  </si>
  <si>
    <t>Machine Learning: Clustering &amp; Retrieval</t>
  </si>
  <si>
    <t>Build a Machine Learning Web App with Streamlit and Python</t>
  </si>
  <si>
    <t>Clustering Geolocation Data Intelligently in Python</t>
  </si>
  <si>
    <t>Computer Vision - Object Tracking with OpenCV and Python</t>
  </si>
  <si>
    <t>Kotlin for Java Developers</t>
  </si>
  <si>
    <t>Digital Marketing Analytics in Theory</t>
  </si>
  <si>
    <t>Responsive Web Design</t>
  </si>
  <si>
    <t>Data Collection and Processing with Python</t>
  </si>
  <si>
    <t>Project Management: The Basics for Success</t>
  </si>
  <si>
    <t>Machine Learning: Classification</t>
  </si>
  <si>
    <t>Astronomy: Exploring Time and Space</t>
  </si>
  <si>
    <t>Exploratory Data Analysis</t>
  </si>
  <si>
    <t>Introduction to Relational Database and SQL</t>
  </si>
  <si>
    <t>Cybersecurity Roles, Processes &amp; Operating System Security</t>
  </si>
  <si>
    <t>Device-based Models with TensorFlow Lite</t>
  </si>
  <si>
    <t>RESTful API with HTTP and JavaScript</t>
  </si>
  <si>
    <t>Create Your First Game with Python</t>
  </si>
  <si>
    <t>Digital Marketing Analytics in Practice</t>
  </si>
  <si>
    <t>Natural Language Processing with Probabilistic Models</t>
  </si>
  <si>
    <t>Front-End JavaScript Frameworks: Angular</t>
  </si>
  <si>
    <t>Basic Image Classification with TensorFlow</t>
  </si>
  <si>
    <t>Python Project: pillow, tesseract, and opencv</t>
  </si>
  <si>
    <t>Launching into Machine Learning</t>
  </si>
  <si>
    <t>Cloud Computing Basics (Cloud 101)</t>
  </si>
  <si>
    <t>Object-Oriented Programming with Java</t>
  </si>
  <si>
    <t>Exploratory Data Analysis with Seaborn</t>
  </si>
  <si>
    <t>Introduction to Typography</t>
  </si>
  <si>
    <t>Understanding Financial Markets</t>
  </si>
  <si>
    <t>3D Model Creation with Autodesk Fusion 360</t>
  </si>
  <si>
    <t>Social Psychology</t>
  </si>
  <si>
    <t>Excel Skills for Business: Intermediate I</t>
  </si>
  <si>
    <t>Cybersecurity and Mobility</t>
  </si>
  <si>
    <t>Data Science Math Skills</t>
  </si>
  <si>
    <t>Autodesk Fusion 360 Integrated CAD/CAM/CAE</t>
  </si>
  <si>
    <t>Intro to Digital Manufacturing with Autodesk Fusion 360</t>
  </si>
  <si>
    <t>Database Management Essentials</t>
  </si>
  <si>
    <t>End-to-End Machine Learning with TensorFlow on GCP</t>
  </si>
  <si>
    <t>Build a Data Science Web App with Streamlit and Python</t>
  </si>
  <si>
    <t>Introduction to HTML</t>
  </si>
  <si>
    <t>Business Analytics for Decision Making</t>
  </si>
  <si>
    <t>Computer Vision - Image Basics with OpenCV and Python</t>
  </si>
  <si>
    <t>Data Pipelines with TensorFlow Data Services</t>
  </si>
  <si>
    <t>English for Effective Business Speaking</t>
  </si>
  <si>
    <t>Design and Analyze Secure Networked Systems</t>
  </si>
  <si>
    <t>Image Understanding with TensorFlow on GCP</t>
  </si>
  <si>
    <t>Predicting House Prices with Regression using TensorFlow</t>
  </si>
  <si>
    <t>Interfacing with the Arduino</t>
  </si>
  <si>
    <t>How To Create a Website in a Weekend! (Project-Centered Course)</t>
  </si>
  <si>
    <t>Introduction to Game Development</t>
  </si>
  <si>
    <t>Advanced Deployment Scenarios with TensorFlow</t>
  </si>
  <si>
    <t>Python Programming: A Concise Introduction</t>
  </si>
  <si>
    <t>Introduction to FPGA Design for Embedded Systems</t>
  </si>
  <si>
    <t>Facial Expression Recognition with Keras</t>
  </si>
  <si>
    <t>Data-driven Astronomy</t>
  </si>
  <si>
    <t>Create Interactive Dashboards with Streamlit and Python</t>
  </si>
  <si>
    <t>Multiplatform Mobile App Development with React Native</t>
  </si>
  <si>
    <t>Portfolio and Risk Management</t>
  </si>
  <si>
    <t>Predict Employee Turnover with scikit-learn</t>
  </si>
  <si>
    <t>Introduction to Artificial Intelligence (AI)</t>
  </si>
  <si>
    <t>Visualizing Citibike Trips with Tableau</t>
  </si>
  <si>
    <t>Building a Calculator using C# in Visual Studio</t>
  </si>
  <si>
    <t>Recommendation Systems with TensorFlow on GCP</t>
  </si>
  <si>
    <t>Custom Prediction Routine on Google AI Platform</t>
  </si>
  <si>
    <t>Getting and Cleaning Data</t>
  </si>
  <si>
    <t>Web Design: Wireframes to Prototypes</t>
  </si>
  <si>
    <t>Engineering Design Process with Autodesk Fusion 360</t>
  </si>
  <si>
    <t>Engineering Project Management: Initiating and Planning</t>
  </si>
  <si>
    <t>C++ For C Programmers, Part A</t>
  </si>
  <si>
    <t>Web Design: Strategy and Information Architecture</t>
  </si>
  <si>
    <t>Predicting Salaries with Simple Linear Regression in R</t>
  </si>
  <si>
    <t>Build Your First React Website</t>
  </si>
  <si>
    <t>Electric Power Systems</t>
  </si>
  <si>
    <t>Android App Components - Intents, Activities, and Broadcast Receivers</t>
  </si>
  <si>
    <t>Hardware Description Languages for FPGA Design</t>
  </si>
  <si>
    <t>Hacking and Patching</t>
  </si>
  <si>
    <t>Meeting Investors' Goals</t>
  </si>
  <si>
    <t>Design Thinking for Innovation</t>
  </si>
  <si>
    <t>Optimizing a Website for Search</t>
  </si>
  <si>
    <t>Getting Started with Google Kubernetes Engine</t>
  </si>
  <si>
    <t>Work Smarter, Not Harder: Time Management for Personal &amp; Professional Productivity</t>
  </si>
  <si>
    <t>Create Your First Python Program</t>
  </si>
  <si>
    <t>An Introduction to Interactive Programming in Python (Part 1)</t>
  </si>
  <si>
    <t>Digital Systems: From Logic Gates to Processors</t>
  </si>
  <si>
    <t>Building Web Applications in Django</t>
  </si>
  <si>
    <t>Managing Project Risks and Changes</t>
  </si>
  <si>
    <t>Business Metrics for Data-Driven Companies</t>
  </si>
  <si>
    <t>Successful Negotiation: Essential Strategies and Skills</t>
  </si>
  <si>
    <t>Introduction to Imagemaking</t>
  </si>
  <si>
    <t>Grammar and Punctuation</t>
  </si>
  <si>
    <t>Sequence Models for Time Series and Natural Language Processing</t>
  </si>
  <si>
    <t>Digital Media and Marketing Principles</t>
  </si>
  <si>
    <t>Welcome to Game Theory</t>
  </si>
  <si>
    <t>Fundamentals of Scalable Data Science</t>
  </si>
  <si>
    <t>Building Conversational Experiences with Dialogflow</t>
  </si>
  <si>
    <t>Supply Chain Logistics</t>
  </si>
  <si>
    <t>3D Printing Applications</t>
  </si>
  <si>
    <t>Getting Started with AWS Machine Learning</t>
  </si>
  <si>
    <t>Predict Future Product Prices Using Facebook Prophet</t>
  </si>
  <si>
    <t>Classify Radio Signals from Space using Keras</t>
  </si>
  <si>
    <t>COVID-19 Contact Tracing</t>
  </si>
  <si>
    <t>IT Project Management</t>
  </si>
  <si>
    <t>Introduction to Data Analysis Using Excel</t>
  </si>
  <si>
    <t>Search Engine Optimization Fundamentals</t>
  </si>
  <si>
    <t>Network Security &amp; Database Vulnerabilities</t>
  </si>
  <si>
    <t>Neural Network Visualizer Web App with Python</t>
  </si>
  <si>
    <t>Natural Language Processing with Sequence Models</t>
  </si>
  <si>
    <t>Build an E-commerce Dashboard with Figma</t>
  </si>
  <si>
    <t>Graphic Design</t>
  </si>
  <si>
    <t>Production Machine Learning Systems</t>
  </si>
  <si>
    <t>Finance for Non-Financial Professionals</t>
  </si>
  <si>
    <t>University Admission Prediction Using Multiple Linear Regression</t>
  </si>
  <si>
    <t>Supply Chain Operations</t>
  </si>
  <si>
    <t>Predict Sales Revenue with scikit-learn</t>
  </si>
  <si>
    <t>Computer Vision Basics</t>
  </si>
  <si>
    <t>Songwriting: Writing the Lyrics</t>
  </si>
  <si>
    <t>Cybersecurity Compliance Framework &amp; System Administration</t>
  </si>
  <si>
    <t>Industrial IoT on Google Cloud Platform</t>
  </si>
  <si>
    <t>Delivery Problem</t>
  </si>
  <si>
    <t>Introduction to solar cells</t>
  </si>
  <si>
    <t>Basic Sentiment Analysis with TensorFlow</t>
  </si>
  <si>
    <t>Introduction to Probability and Data with R</t>
  </si>
  <si>
    <t>Language Classification with Naive Bayes in Python</t>
  </si>
  <si>
    <t>Feature Engineering</t>
  </si>
  <si>
    <t>Trading Algorithms</t>
  </si>
  <si>
    <t>3D Printing Software</t>
  </si>
  <si>
    <t>Developing Your Musicianship</t>
  </si>
  <si>
    <t>How to Win a Data Science Competition: Learn from Top Kagglers</t>
  </si>
  <si>
    <t>Leadership and Emotional Intelligence</t>
  </si>
  <si>
    <t>Art and Science of Machine Learning</t>
  </si>
  <si>
    <t>Analyze Box Office Data with Plotly and Python</t>
  </si>
  <si>
    <t>Agile Meets Design Thinking</t>
  </si>
  <si>
    <t>Version Control with Git</t>
  </si>
  <si>
    <t>Ideas from the History of Graphic Design</t>
  </si>
  <si>
    <t>Cryptography and Information Theory</t>
  </si>
  <si>
    <t>Communicating Business Analytics Results</t>
  </si>
  <si>
    <t>Using JavaScript, JQuery, and JSON in Django</t>
  </si>
  <si>
    <t>Unsupervised Machine Learning for Customer Market Segmentation</t>
  </si>
  <si>
    <t>Introduction to TensorFlow</t>
  </si>
  <si>
    <t>Introduction to Software Testing</t>
  </si>
  <si>
    <t>Smart Contracts</t>
  </si>
  <si>
    <t>Number Theory and Cryptography</t>
  </si>
  <si>
    <t>Statistical Inference</t>
  </si>
  <si>
    <t>Digital Media and Marketing Strategies</t>
  </si>
  <si>
    <t>Introduction to Satellite Communications</t>
  </si>
  <si>
    <t>Music Business Foundations</t>
  </si>
  <si>
    <t>NLP: Twitter Sentiment Analysis</t>
  </si>
  <si>
    <t>Generative Design for Additive Manufacturing</t>
  </si>
  <si>
    <t>Data Visualization with Plotly Express</t>
  </si>
  <si>
    <t>3D Models for Virtual Reality</t>
  </si>
  <si>
    <t>Introduction to Graph Theory</t>
  </si>
  <si>
    <t>Image Classification with CNNs using Keras</t>
  </si>
  <si>
    <t>Linux for Developers</t>
  </si>
  <si>
    <t>Principal Component Analysis with NumPy</t>
  </si>
  <si>
    <t>Mind Control: Managing Your Mental Health During COVID-19</t>
  </si>
  <si>
    <t>Competitive Strategy</t>
  </si>
  <si>
    <t>Django Features and Libraries</t>
  </si>
  <si>
    <t>Information Security: Context and Introduction</t>
  </si>
  <si>
    <t>Getting Started in Google Analytics</t>
  </si>
  <si>
    <t>Supply Chain Planning</t>
  </si>
  <si>
    <t>Multiple Linear Regression with scikit-learn</t>
  </si>
  <si>
    <t>Build a Linear Layout App in Android Studio</t>
  </si>
  <si>
    <t>Neural Network from Scratch in TensorFlow</t>
  </si>
  <si>
    <t>Simulation Analysis for Mechanical Engineers with Autodesk Fusion 360</t>
  </si>
  <si>
    <t>Creative Writing: The Craft of Plot</t>
  </si>
  <si>
    <t>Big Data Integration and Processing</t>
  </si>
  <si>
    <t>Penetration Testing, Incident Response and Forensics</t>
  </si>
  <si>
    <t>Wind Energy</t>
  </si>
  <si>
    <t>Digital Product Management: Modern Fundamentals</t>
  </si>
  <si>
    <t>Introduction to C# Programming and Unity</t>
  </si>
  <si>
    <t>Mathematics for Machine Learning: PCA</t>
  </si>
  <si>
    <t>Manufacturing Process with Autodesk Fusion 360</t>
  </si>
  <si>
    <t>Python Data Visualization</t>
  </si>
  <si>
    <t>Digital Manufacturing &amp; Design</t>
  </si>
  <si>
    <t>Build a Full Website using WordPress</t>
  </si>
  <si>
    <t>Business English: Networking</t>
  </si>
  <si>
    <t>Regression Models</t>
  </si>
  <si>
    <t>Modern JavaScript: ES6 Basics</t>
  </si>
  <si>
    <t>Introduction to Python</t>
  </si>
  <si>
    <t>Modeling and Design for Mechanical Engineers with Autodesk Fusion 360</t>
  </si>
  <si>
    <t>Combinatorics and Probability</t>
  </si>
  <si>
    <t>Introduction to Software Product Management</t>
  </si>
  <si>
    <t>Web Application Development with JavaScript and MongoDB</t>
  </si>
  <si>
    <t>High-Impact Business Writing</t>
  </si>
  <si>
    <t>CAM and Design Manufacturing for Mechanical Engineers with Autodesk Fusion 360</t>
  </si>
  <si>
    <t>Java Programming: Principles of Software Design</t>
  </si>
  <si>
    <t>Getting Started With Music Theory</t>
  </si>
  <si>
    <t>Introduction to Cybersecurity for Business</t>
  </si>
  <si>
    <t>Natural Language Processing with Attention Models</t>
  </si>
  <si>
    <t>IS/IT Governance</t>
  </si>
  <si>
    <t>Machine Learning Pipelines with Azure ML Studio</t>
  </si>
  <si>
    <t>Image Data Augmentation with Keras</t>
  </si>
  <si>
    <t>Mastering Data Analysis in Excel</t>
  </si>
  <si>
    <t>Traffic Sign Classification Using Deep Learning in Python/Keras</t>
  </si>
  <si>
    <t>Microeconomics Principles</t>
  </si>
  <si>
    <t>The Art of Negotiation</t>
  </si>
  <si>
    <t>Image and Video Processing: From Mars to Hollywood with a Stop at the Hospital</t>
  </si>
  <si>
    <t>Getting Started with SAS Programming</t>
  </si>
  <si>
    <t>Git + GitHub for Open Source Collaboration</t>
  </si>
  <si>
    <t>The Technology of Music Production</t>
  </si>
  <si>
    <t>3D Printing Hardware</t>
  </si>
  <si>
    <t>Social Media Data Analytics</t>
  </si>
  <si>
    <t>Sentiment Analysis with Deep Learning using BERT</t>
  </si>
  <si>
    <t>Introduction and Programming with IoT Boards</t>
  </si>
  <si>
    <t>Pointers, Arrays, and Recursion</t>
  </si>
  <si>
    <t>Communication in the 21st Century Workplace</t>
  </si>
  <si>
    <t>State Estimation and Localization for Self-Driving Cars</t>
  </si>
  <si>
    <t>Web Application Security Testing with Burp Suite</t>
  </si>
  <si>
    <t>Getting Started With Application Development</t>
  </si>
  <si>
    <t>Weight Management: Beyond Balancing Calories</t>
  </si>
  <si>
    <t>Mountains 101</t>
  </si>
  <si>
    <t>Usable Security</t>
  </si>
  <si>
    <t>Reproducible Research</t>
  </si>
  <si>
    <t>Business Writing</t>
  </si>
  <si>
    <t>Build Multilayer Perceptron Models with Keras</t>
  </si>
  <si>
    <t>Responsive Website Tutorial and Examples</t>
  </si>
  <si>
    <t>Packet Switching Networks and Algorithms</t>
  </si>
  <si>
    <t>Cameras, Exposure, and Photography</t>
  </si>
  <si>
    <t>Use Canva to Create Social Media Marketing Designs</t>
  </si>
  <si>
    <t>Perfect Tenses and Modals</t>
  </si>
  <si>
    <t>Use WordPress to Create a Blog for your Business</t>
  </si>
  <si>
    <t>Cracking the Creativity Code: Discovering Ideas</t>
  </si>
  <si>
    <t>Machine Learning for Business Professionals</t>
  </si>
  <si>
    <t>Detecting COVID-19 with Chest X-Ray using PyTorch</t>
  </si>
  <si>
    <t>Effective Problem-Solving and Decision-Making</t>
  </si>
  <si>
    <t>Creating a Portfolio</t>
  </si>
  <si>
    <t>The Strategy of Content Marketing</t>
  </si>
  <si>
    <t>Build an App in Android Studio using Activities</t>
  </si>
  <si>
    <t>Introduction to Chemistry: Reactions and Ratios</t>
  </si>
  <si>
    <t>Peer-to-Peer Protocols and Local Area Networks</t>
  </si>
  <si>
    <t>Predict Diabetes with a Random Forest using R</t>
  </si>
  <si>
    <t>Big Data Modeling and Management Systems</t>
  </si>
  <si>
    <t>Medical Diagnosis using Support Vector Machines</t>
  </si>
  <si>
    <t>The 3D Printing Revolution</t>
  </si>
  <si>
    <t>Create a Resume and Cover Letter with Google Docs</t>
  </si>
  <si>
    <t>Image Compression with K-Means Clustering</t>
  </si>
  <si>
    <t>Developing Data Products</t>
  </si>
  <si>
    <t>Building Candlestick Charts with Google Sheets</t>
  </si>
  <si>
    <t>Detecting and Mitigating Cyber Threats and Attacks</t>
  </si>
  <si>
    <t>Introduction to Meteor.js Development</t>
  </si>
  <si>
    <t>Cloud Computing Concepts, Part 1</t>
  </si>
  <si>
    <t>Computer Architecture</t>
  </si>
  <si>
    <t>Data Management and Visualization</t>
  </si>
  <si>
    <t>Learn Javascript with zero prior programming experience</t>
  </si>
  <si>
    <t>Building Containerized Applications on AWS</t>
  </si>
  <si>
    <t>Introduction to Blockchain Technologies</t>
  </si>
  <si>
    <t>Responsive Website Development and Design Capstone</t>
  </si>
  <si>
    <t>Understanding Deepfakes with Keras</t>
  </si>
  <si>
    <t>Javascript animation for websites, storytelling, data visualization and games</t>
  </si>
  <si>
    <t>Security and Privacy for Big Data - Part 1</t>
  </si>
  <si>
    <t>Oral Communication for Engineering Leaders</t>
  </si>
  <si>
    <t>Named Entity Recognition using LSTMs with Keras</t>
  </si>
  <si>
    <t>Basic Artificial Neural Networks in Python</t>
  </si>
  <si>
    <t>Hierarchical Clustering: Customer Segmentation</t>
  </si>
  <si>
    <t>COVID-19: What You Need to Know (CME Eligible)</t>
  </si>
  <si>
    <t>Deep Learning Inference with Azure ML Studio</t>
  </si>
  <si>
    <t>Cybersecurity Capstone: Breach Response Case Studies</t>
  </si>
  <si>
    <t>Cyber Threats and Attack Vectors</t>
  </si>
  <si>
    <t>Linear Regression with NumPy and Python</t>
  </si>
  <si>
    <t>HTML and CSS: Building a Single-Page Website</t>
  </si>
  <si>
    <t>Build a Deep Learning Based Image Classifier with R</t>
  </si>
  <si>
    <t>Renewable Energy and Green Building Entrepreneurship</t>
  </si>
  <si>
    <t>Psychological First Aid</t>
  </si>
  <si>
    <t>Image Super Resolution Using Autoencoders in Keras</t>
  </si>
  <si>
    <t>Introduction to Thermodynamics: Transferring Energy from Here to There</t>
  </si>
  <si>
    <t>Analyze Box Office Data with Seaborn and Python</t>
  </si>
  <si>
    <t>Practical Introduction to the Command Line</t>
  </si>
  <si>
    <t>Behavioral Investing</t>
  </si>
  <si>
    <t>Financial Markets and Investment Strategy Capstone</t>
  </si>
  <si>
    <t>Android App Components - Services, Local IPC, and Content Providers</t>
  </si>
  <si>
    <t>Advanced Trading Algorithms</t>
  </si>
  <si>
    <t>The Raspberry Pi Platform and Python Programming for the Raspberry Pi</t>
  </si>
  <si>
    <t>Object-Oriented Data Structures in C++</t>
  </si>
  <si>
    <t>Introduction to Project Management with ClickUp</t>
  </si>
  <si>
    <t>Successful Presentation</t>
  </si>
  <si>
    <t>Autodesk Certified Professional: AutoCAD for Design and Drafting Exam Prep</t>
  </si>
  <si>
    <t>Python Programming Essentials</t>
  </si>
  <si>
    <t>Biology Meets Programming: Bioinformatics for Beginners</t>
  </si>
  <si>
    <t>Mathematical Foundations for Cryptography</t>
  </si>
  <si>
    <t>Classification Trees in Python, From Start To Finish</t>
  </si>
  <si>
    <t>Introduction to Cloud Identity</t>
  </si>
  <si>
    <t>Open Source Software Development Methods</t>
  </si>
  <si>
    <t>Classification with Transfer Learning in Keras</t>
  </si>
  <si>
    <t>Build a Table Layout App in Android Studio</t>
  </si>
  <si>
    <t>Financial Accounting: Foundations</t>
  </si>
  <si>
    <t>Introduction to Intel® Distribution of OpenVINO™ toolkit for Computer Vision Applications</t>
  </si>
  <si>
    <t>Managing Security in Google Cloud Platform</t>
  </si>
  <si>
    <t>Managing Big Data with MySQL</t>
  </si>
  <si>
    <t>Writing, Running, and Fixing Code in C</t>
  </si>
  <si>
    <t>Advanced Manufacturing Process Analysis</t>
  </si>
  <si>
    <t>Statistical Data Visualization with Seaborn</t>
  </si>
  <si>
    <t>Mathematics for Machine Learning: Multivariate Calculus</t>
  </si>
  <si>
    <t>Cyber Threat Intelligence</t>
  </si>
  <si>
    <t>Finding Purpose and Meaning In Life: Living for What Matters Most</t>
  </si>
  <si>
    <t>Interactive Computer Graphics</t>
  </si>
  <si>
    <t>Build a Persistent Storage App in Android Studio</t>
  </si>
  <si>
    <t>Build a Relative Layout App in Android Studio</t>
  </si>
  <si>
    <t>Firm Level Economics: Consumer and Producer Behavior</t>
  </si>
  <si>
    <t>The Evolving Universe</t>
  </si>
  <si>
    <t>Essential Google Cloud Infrastructure: Foundation</t>
  </si>
  <si>
    <t>Creativity And Entrepreneurship</t>
  </si>
  <si>
    <t>Intelligent Machining</t>
  </si>
  <si>
    <t>Learn to Program: The Fundamentals</t>
  </si>
  <si>
    <t>The Art of Music Production</t>
  </si>
  <si>
    <t>Data Science Capstone</t>
  </si>
  <si>
    <t>API Design and Fundamentals of Google Cloud's Apigee API Platform</t>
  </si>
  <si>
    <t>Intel® Network Academy - Network Transformation 101</t>
  </si>
  <si>
    <t>Support Vector Machines in Python, From Start to Finish</t>
  </si>
  <si>
    <t>Support Vector Machine Classification in Python</t>
  </si>
  <si>
    <t>TCP/IP and Advanced Topics</t>
  </si>
  <si>
    <t>Supply Chain Management Strategy</t>
  </si>
  <si>
    <t>Perform Real-Time Object Detection with YOLOv3</t>
  </si>
  <si>
    <t>Science of Exercise</t>
  </si>
  <si>
    <t>Logistic Regression with NumPy and Python</t>
  </si>
  <si>
    <t>Preparing to Manage Human Resources</t>
  </si>
  <si>
    <t>Compare Stock Returns with Google Sheets</t>
  </si>
  <si>
    <t>Advanced Machine Learning and Signal Processing</t>
  </si>
  <si>
    <t>Finance for Everyone: Decisions</t>
  </si>
  <si>
    <t>Global Environmental Management</t>
  </si>
  <si>
    <t>Script Writing: Write a Pilot Episode for a TV or Web Series (Project-Centered Course)</t>
  </si>
  <si>
    <t>Materials Science: 10 Things Every Engineer Should Know</t>
  </si>
  <si>
    <t>Copyright Law in the Music Business</t>
  </si>
  <si>
    <t>Excel Skills for Business: Intermediate II</t>
  </si>
  <si>
    <t>Introduction to Javascript: The Basics</t>
  </si>
  <si>
    <t>VLSI CAD Part I: Logic</t>
  </si>
  <si>
    <t>Introduction to User Experience Principles and Processes</t>
  </si>
  <si>
    <t>An Introduction to Interactive Programming in Python (Part 2)</t>
  </si>
  <si>
    <t>Programming in C#: A comprehensive approach to C# Fundamentals</t>
  </si>
  <si>
    <t>Algorithmic Thinking (Part 2)</t>
  </si>
  <si>
    <t>Performing Data Definition and Manipulation in SQL</t>
  </si>
  <si>
    <t>Investment Strategy</t>
  </si>
  <si>
    <t>Spreadsheets for Beginners using Google Sheets</t>
  </si>
  <si>
    <t>Practical Machine Learning</t>
  </si>
  <si>
    <t>Tricky American English Pronunciation</t>
  </si>
  <si>
    <t>Embedded Hardware and Operating Systems</t>
  </si>
  <si>
    <t>Fighting COVID-19 with Epidemiology: A Johns Hopkins Teach-Out</t>
  </si>
  <si>
    <t>Introduction to Project Management</t>
  </si>
  <si>
    <t>Visual Machine Learning with Yellowbrick</t>
  </si>
  <si>
    <t>Ruby on Rails: An Introduction</t>
  </si>
  <si>
    <t>Intermediate Relational Database and SQL</t>
  </si>
  <si>
    <t>Building Your Career in Music: Developing A Brand and Funding Your Music</t>
  </si>
  <si>
    <t>Pro Tools Basics</t>
  </si>
  <si>
    <t>Introduction to Complex Analysis</t>
  </si>
  <si>
    <t>Secure Networked System with Firewall and IDS</t>
  </si>
  <si>
    <t>Market Research and Consumer Behavior</t>
  </si>
  <si>
    <t>The R Programming Environment</t>
  </si>
  <si>
    <t>The Holocaust - An Introduction (I): Nazi Germany: Ideology, The Jews and the World</t>
  </si>
  <si>
    <t>From the Big Bang to Dark Energy</t>
  </si>
  <si>
    <t>Introduction to Google Docs</t>
  </si>
  <si>
    <t>Advanced Algorithms and Complexity</t>
  </si>
  <si>
    <t>Software Defined Networking</t>
  </si>
  <si>
    <t>Singing Popular Music</t>
  </si>
  <si>
    <t>Business of Games and Entrepreneurship</t>
  </si>
  <si>
    <t>Build Your First React Website (Part II)</t>
  </si>
  <si>
    <t>Emotion AI: Facial Key-points Detection</t>
  </si>
  <si>
    <t>Supply Chain Sourcing</t>
  </si>
  <si>
    <t>Dimensionality Reduction using an Autoencoder in Python</t>
  </si>
  <si>
    <t>Capstone: Build a Winning Investment Portfolio</t>
  </si>
  <si>
    <t>Cryptography and Hashing Overview</t>
  </si>
  <si>
    <t>Classical Cryptosystems and Core Concepts</t>
  </si>
  <si>
    <t>Hiring and Onboarding Employees with ClickUp</t>
  </si>
  <si>
    <t>The Fundamentals of Computing Capstone Exam</t>
  </si>
  <si>
    <t>Principles of Computing (Part 2)</t>
  </si>
  <si>
    <t>Distributed Computing with Spark SQL</t>
  </si>
  <si>
    <t>Budgeting and Scheduling Projects</t>
  </si>
  <si>
    <t>Protecting Business Innovations via Copyright</t>
  </si>
  <si>
    <t>Major Engineering Project Performance</t>
  </si>
  <si>
    <t>Algorithmic Thinking (Part 1)</t>
  </si>
  <si>
    <t>Build a Google Firebase Web Application</t>
  </si>
  <si>
    <t>Machine Learning for Data Analysis</t>
  </si>
  <si>
    <t>Essentials of Entrepreneurship: Thinking &amp; Action</t>
  </si>
  <si>
    <t>Finance for Everyone: Debt</t>
  </si>
  <si>
    <t>Effective Communication Capstone Project</t>
  </si>
  <si>
    <t>Public Economics</t>
  </si>
  <si>
    <t>Preparing for the Google Cloud Professional Cloud Architect Exam</t>
  </si>
  <si>
    <t xml:space="preserve"> 2018-19</t>
  </si>
  <si>
    <t>noc19-ee28</t>
  </si>
  <si>
    <t>Applied Optimization for Wireless, Machine Learning, Big Data</t>
  </si>
  <si>
    <t>noc19-cs29</t>
  </si>
  <si>
    <t>Appreciating Carnatic Music</t>
  </si>
  <si>
    <t>noc19-mg10</t>
  </si>
  <si>
    <t>noc19-ee15</t>
  </si>
  <si>
    <t>Artificial Intelligence : Search Methods For Problem solving</t>
  </si>
  <si>
    <t>noc19-ee18</t>
  </si>
  <si>
    <t>Automatic Control</t>
  </si>
  <si>
    <t>noc19-ee30</t>
  </si>
  <si>
    <t>Basic electrical circuits</t>
  </si>
  <si>
    <t>noc19-ee32</t>
  </si>
  <si>
    <t>Basics of Finite Element Analysis-I</t>
  </si>
  <si>
    <t>noc19-cs06</t>
  </si>
  <si>
    <t>Better Spoken English</t>
  </si>
  <si>
    <t>noc19-cs19</t>
  </si>
  <si>
    <t>Big Data Computing</t>
  </si>
  <si>
    <t>noc19-ee07</t>
  </si>
  <si>
    <t>Bioengineering: An Interface with Biology and Medicine</t>
  </si>
  <si>
    <t>noc19-me02</t>
  </si>
  <si>
    <t>Biology for engineers and other non-biologists</t>
  </si>
  <si>
    <t>noc19-me21</t>
  </si>
  <si>
    <t>Biomedical nanotechnology</t>
  </si>
  <si>
    <t>noc19-ee09</t>
  </si>
  <si>
    <t>BioMEMS and Microsystems</t>
  </si>
  <si>
    <t>noc19-cs12</t>
  </si>
  <si>
    <t>Biostatistics and design of experiments</t>
  </si>
  <si>
    <t>noc19-ma08</t>
  </si>
  <si>
    <t>noc19-cy12</t>
  </si>
  <si>
    <t>Business Analytics &amp; Data Mining Modeling Using R-PART II</t>
  </si>
  <si>
    <t>noc19-cs13</t>
  </si>
  <si>
    <t>noc19-cs27</t>
  </si>
  <si>
    <t>Business Analytics For Management Decision</t>
  </si>
  <si>
    <t>noc19-ma03</t>
  </si>
  <si>
    <t>Business Statistics</t>
  </si>
  <si>
    <t>noc19-ma14</t>
  </si>
  <si>
    <t>Calculus for Economics, Commerce &amp; Management</t>
  </si>
  <si>
    <t>noc19-ar10</t>
  </si>
  <si>
    <t>Calculus of One Real Variable</t>
  </si>
  <si>
    <t>noc19-cs21</t>
  </si>
  <si>
    <t>Chemistry: Atomic Structure and Chemical Bonding</t>
  </si>
  <si>
    <t>noc19-cs07</t>
  </si>
  <si>
    <t>Cloud Computing</t>
  </si>
  <si>
    <t>noc19-cs09</t>
  </si>
  <si>
    <t>Cloud Computing and Distributed Systems</t>
  </si>
  <si>
    <t>noc19-cs11</t>
  </si>
  <si>
    <t>noc19-cs26</t>
  </si>
  <si>
    <t>Cognition, Transformation and Lives</t>
  </si>
  <si>
    <t>noc19-ar01</t>
  </si>
  <si>
    <t>Compiler Design</t>
  </si>
  <si>
    <t>noc19-hs06</t>
  </si>
  <si>
    <t>Computational Electromagnetics &amp; Applications</t>
  </si>
  <si>
    <t>noc19-hs07</t>
  </si>
  <si>
    <t>Computational Fluid Dynamics</t>
  </si>
  <si>
    <t>noc19-hs22</t>
  </si>
  <si>
    <t>Computational Systems Biology</t>
  </si>
  <si>
    <t>noc19-mg11</t>
  </si>
  <si>
    <t>Computer Aided Drug Design</t>
  </si>
  <si>
    <t>noc19-hs18</t>
  </si>
  <si>
    <t>noc19-cs30</t>
  </si>
  <si>
    <t>Computer Architecture and Organisation</t>
  </si>
  <si>
    <t>noc19-mg02</t>
  </si>
  <si>
    <t>noc19-mg05</t>
  </si>
  <si>
    <t>Computer Organization and Architecture: A Pedagogical Aspect</t>
  </si>
  <si>
    <t>noc19-me25</t>
  </si>
  <si>
    <t>noc19-me16</t>
  </si>
  <si>
    <t>Consumer Behaviour</t>
  </si>
  <si>
    <t>noc19-me19</t>
  </si>
  <si>
    <t>noc19-mm07</t>
  </si>
  <si>
    <t>Control engineering</t>
  </si>
  <si>
    <t>noc19-cs22</t>
  </si>
  <si>
    <t>Control System Design</t>
  </si>
  <si>
    <t>noc19-hs27</t>
  </si>
  <si>
    <t>Coordination Chemistry</t>
  </si>
  <si>
    <t>noc19-hs16</t>
  </si>
  <si>
    <t>noc19-ee16</t>
  </si>
  <si>
    <t>noc19-cs02</t>
  </si>
  <si>
    <t>noc19-cs03</t>
  </si>
  <si>
    <t>Data Analysis and Decision Making - I</t>
  </si>
  <si>
    <t>noc19-cs23</t>
  </si>
  <si>
    <t>noc19-ma01</t>
  </si>
  <si>
    <t>Data Base Management Systems</t>
  </si>
  <si>
    <t>noc19-cs10</t>
  </si>
  <si>
    <t>noc19-bt12</t>
  </si>
  <si>
    <t>noc19-bt13</t>
  </si>
  <si>
    <t>noc19-cy01</t>
  </si>
  <si>
    <t>Deep Learning - Part 2</t>
  </si>
  <si>
    <t>noc19-me01</t>
  </si>
  <si>
    <t>Defects in Crystalline Solids (Part-I)</t>
  </si>
  <si>
    <t>noc19-me13</t>
  </si>
  <si>
    <t>Descriptive Statistics with R Software</t>
  </si>
  <si>
    <t>noc19-mg08</t>
  </si>
  <si>
    <t>Design and Analysis of Algorithms</t>
  </si>
  <si>
    <t>noc19-mg26</t>
  </si>
  <si>
    <t>Design and pedagogy of the introductory programming course</t>
  </si>
  <si>
    <t>noc19-ae02</t>
  </si>
  <si>
    <t>noc19-mg07</t>
  </si>
  <si>
    <t>noc19-me23</t>
  </si>
  <si>
    <t>Design of photovoltaic systems</t>
  </si>
  <si>
    <t>noc19-me20</t>
  </si>
  <si>
    <t>Design Practice - II</t>
  </si>
  <si>
    <t>noc19-ee11</t>
  </si>
  <si>
    <t>Design Thinking - A Primer</t>
  </si>
  <si>
    <t>noc19-ee20</t>
  </si>
  <si>
    <t>Developing Soft Skills and Personality</t>
  </si>
  <si>
    <t>noc19-hs01</t>
  </si>
  <si>
    <t>noc19-me03</t>
  </si>
  <si>
    <t>noc19-me09</t>
  </si>
  <si>
    <t>Digital Image Processing</t>
  </si>
  <si>
    <t>noc19-me10</t>
  </si>
  <si>
    <t>noc19-me12</t>
  </si>
  <si>
    <t>Discrete Time Signal Processing</t>
  </si>
  <si>
    <t>noc19-mg17</t>
  </si>
  <si>
    <t>Dynamical System and Control</t>
  </si>
  <si>
    <t>noc19-ee25</t>
  </si>
  <si>
    <t>E-business</t>
  </si>
  <si>
    <t>noc19-ae04</t>
  </si>
  <si>
    <t>noc19-ph06</t>
  </si>
  <si>
    <t>Economic Growth and Development</t>
  </si>
  <si>
    <t>noc19-ee04</t>
  </si>
  <si>
    <t>Educational Leadership</t>
  </si>
  <si>
    <t>noc19-hs14</t>
  </si>
  <si>
    <t>Electric Vehicles - Part 1</t>
  </si>
  <si>
    <t>noc19-ma07</t>
  </si>
  <si>
    <t>Electronic Modules for Industrial Applications using Op-Amps</t>
  </si>
  <si>
    <t>noc19-ce07</t>
  </si>
  <si>
    <t>Electronic Packaging and Manufacturing</t>
  </si>
  <si>
    <t>noc19-ch13</t>
  </si>
  <si>
    <t>Elements of Visual Representation</t>
  </si>
  <si>
    <t>noc19-me22</t>
  </si>
  <si>
    <t>Embedded System Design with ARM</t>
  </si>
  <si>
    <t>noc19-hs17</t>
  </si>
  <si>
    <t>Embedded Systems-Design Verification and Test</t>
  </si>
  <si>
    <t>noc19-mg29</t>
  </si>
  <si>
    <t>Emotional Intelligence</t>
  </si>
  <si>
    <t>noc19-cs04</t>
  </si>
  <si>
    <t>Energy conservation and waste heat recovery</t>
  </si>
  <si>
    <t>noc19-ch15</t>
  </si>
  <si>
    <t>Engineering Mathematics - I</t>
  </si>
  <si>
    <t>noc19-mg23</t>
  </si>
  <si>
    <t>noc19-cs32</t>
  </si>
  <si>
    <t>Engineering Thermodynamics</t>
  </si>
  <si>
    <t>noc19-ph05</t>
  </si>
  <si>
    <t>English language for Competitive exams</t>
  </si>
  <si>
    <t>noc19-mg06</t>
  </si>
  <si>
    <t>English Literature of the Romantic Period, 1798 - 1832</t>
  </si>
  <si>
    <t>noc19-ma10</t>
  </si>
  <si>
    <t>noc19-ae01</t>
  </si>
  <si>
    <t>Entrepreneurship Essentials</t>
  </si>
  <si>
    <t>noc19-ge07</t>
  </si>
  <si>
    <t>noc19-ge08</t>
  </si>
  <si>
    <t>Experimental Stress Analysis-An Overview</t>
  </si>
  <si>
    <t>noc19-ge09</t>
  </si>
  <si>
    <t>Fabrication Techniques for MEMs-based sensors: Clinical perspective</t>
  </si>
  <si>
    <t>noc19-ge10</t>
  </si>
  <si>
    <t>Farm Machinery</t>
  </si>
  <si>
    <t>noc19-ge11</t>
  </si>
  <si>
    <t>Feminist Writings</t>
  </si>
  <si>
    <t>noc19-ma02</t>
  </si>
  <si>
    <t>Fiber Optics</t>
  </si>
  <si>
    <t>noc19-ma11</t>
  </si>
  <si>
    <t>noc19-ma12</t>
  </si>
  <si>
    <t>Financial Institutions and Markets</t>
  </si>
  <si>
    <t>noc19-me39</t>
  </si>
  <si>
    <t>Fluid dynamics and turbomachines</t>
  </si>
  <si>
    <t>noc19-me38</t>
  </si>
  <si>
    <t>Fluid Flow Operations</t>
  </si>
  <si>
    <t>noc19-te04</t>
  </si>
  <si>
    <t>noc19-hs21</t>
  </si>
  <si>
    <t>Foundations to Computer Systems Design</t>
  </si>
  <si>
    <t>noc19-mg09</t>
  </si>
  <si>
    <t>Functional Genomics</t>
  </si>
  <si>
    <t>noc19-mg13</t>
  </si>
  <si>
    <t>Fundamentals of Electrical Engineering</t>
  </si>
  <si>
    <t>noc19-mg14</t>
  </si>
  <si>
    <t>Fundamentals of Food Process Engineering</t>
  </si>
  <si>
    <t>noc19-cs25</t>
  </si>
  <si>
    <t>Fundamentals of semiconductor devices</t>
  </si>
  <si>
    <t>noc19-me05</t>
  </si>
  <si>
    <t>Fundamentals of Welding Science and Technology</t>
  </si>
  <si>
    <t>noc19-me28</t>
  </si>
  <si>
    <t>Fuzzy Logic and Neural Networks</t>
  </si>
  <si>
    <t>noc19-mg28</t>
  </si>
  <si>
    <t>Gender justice and workplace security</t>
  </si>
  <si>
    <t>noc19-ee08</t>
  </si>
  <si>
    <t>Glass Processing Technology</t>
  </si>
  <si>
    <t>noc19-ee10</t>
  </si>
  <si>
    <t>Global Marketing Management</t>
  </si>
  <si>
    <t>noc19-hs26</t>
  </si>
  <si>
    <t>Groups : Motion, symmetry and puzzles</t>
  </si>
  <si>
    <t>noc19-cs16</t>
  </si>
  <si>
    <t>noc19-hs19</t>
  </si>
  <si>
    <t>noc19-mg01</t>
  </si>
  <si>
    <t>Heat Transfer</t>
  </si>
  <si>
    <t>noc18-ma08</t>
  </si>
  <si>
    <t>Human Resource Development</t>
  </si>
  <si>
    <t>noc18-ma16</t>
  </si>
  <si>
    <t>Hydrostatics and Stability</t>
  </si>
  <si>
    <t>noc18-cs45</t>
  </si>
  <si>
    <t>IC Engines and Gas Turbines</t>
  </si>
  <si>
    <t>noc18-mg35</t>
  </si>
  <si>
    <t>Industrial Safety Engineering</t>
  </si>
  <si>
    <t>noc18-cs35</t>
  </si>
  <si>
    <t>noc18-cs40</t>
  </si>
  <si>
    <t>Information Theory, Coding and Cryptography</t>
  </si>
  <si>
    <t>noc18-cs41</t>
  </si>
  <si>
    <t>Infrastructure Planning and Management</t>
  </si>
  <si>
    <t>noc18-cs52</t>
  </si>
  <si>
    <t>Innovation, Business Models and Entrepreneurship</t>
  </si>
  <si>
    <t>noc18-me64</t>
  </si>
  <si>
    <t>Inorganic Chemistry of Life: Principles and Perspectives</t>
  </si>
  <si>
    <t>noc18-cs36</t>
  </si>
  <si>
    <t>noc18-cs38</t>
  </si>
  <si>
    <t>Integral and Vector Calculus</t>
  </si>
  <si>
    <t>noc18-cs55</t>
  </si>
  <si>
    <t>Interaction Design</t>
  </si>
  <si>
    <t>noc18-mg41</t>
  </si>
  <si>
    <t>noc18-hs41</t>
  </si>
  <si>
    <t>Introduction to Abstract and Linear Algebra</t>
  </si>
  <si>
    <t>noc18-ee40</t>
  </si>
  <si>
    <t>Introduction to Airplane Performance</t>
  </si>
  <si>
    <t>noc18-ee47</t>
  </si>
  <si>
    <t>Introduction to Automata, Languages and Computation</t>
  </si>
  <si>
    <t>noc18-ph16</t>
  </si>
  <si>
    <t>Introduction to Basic Cognitive Processes</t>
  </si>
  <si>
    <t>noc18-ee22</t>
  </si>
  <si>
    <t>Introduction to Basic Spoken Sanskrit</t>
  </si>
  <si>
    <t>noc18-ee27</t>
  </si>
  <si>
    <t>Introduction to Biostatistics</t>
  </si>
  <si>
    <t>noc18-ee28</t>
  </si>
  <si>
    <t>Introduction to Cognitive Psychology</t>
  </si>
  <si>
    <t>noc18-ee29</t>
  </si>
  <si>
    <t>Introduction to Electromagnetic Theory</t>
  </si>
  <si>
    <t>noc18-ee32</t>
  </si>
  <si>
    <t>Introduction to Finite Volume Methods I</t>
  </si>
  <si>
    <t>noc18-ee35</t>
  </si>
  <si>
    <t>Introduction to Fluid Mechanics</t>
  </si>
  <si>
    <t>noc18-ee37</t>
  </si>
  <si>
    <t>Introduction to Industry 4.0 and Industrial Internet of Things</t>
  </si>
  <si>
    <t>noc18-hs27</t>
  </si>
  <si>
    <t>Introduction to Internet of Things</t>
  </si>
  <si>
    <t>noc18-hs30</t>
  </si>
  <si>
    <t>noc18-ma12</t>
  </si>
  <si>
    <t>Introduction to Modern Indian Drama</t>
  </si>
  <si>
    <t>noc18-mg36</t>
  </si>
  <si>
    <t>Introduction to Modern Indian Political Thought</t>
  </si>
  <si>
    <t>noc18-ph07</t>
  </si>
  <si>
    <t>noc18-me60</t>
  </si>
  <si>
    <t>Introduction to parallel Programming in Open MP</t>
  </si>
  <si>
    <t>noc18-me61</t>
  </si>
  <si>
    <t>Introduction to Photonics</t>
  </si>
  <si>
    <t>noc18-cs51</t>
  </si>
  <si>
    <t>Introduction to Polymer Physics</t>
  </si>
  <si>
    <t>noc18-ae06</t>
  </si>
  <si>
    <t>Introduction to probability and Statistics</t>
  </si>
  <si>
    <t>noc18-ae07</t>
  </si>
  <si>
    <t>noc18-cs29</t>
  </si>
  <si>
    <t>Introduction to R Software</t>
  </si>
  <si>
    <t>noc18-cs30</t>
  </si>
  <si>
    <t>noc18-cs33</t>
  </si>
  <si>
    <t>Introduction to Smart Grid</t>
  </si>
  <si>
    <t>noc18-hs35</t>
  </si>
  <si>
    <t>Introduction to Soft Computing</t>
  </si>
  <si>
    <t>noc18-mg43</t>
  </si>
  <si>
    <t>Introduction to the Psychology of Language</t>
  </si>
  <si>
    <t>noc18-me57</t>
  </si>
  <si>
    <t>noc18-ee21</t>
  </si>
  <si>
    <t>Irrigation and Drainage</t>
  </si>
  <si>
    <t>noc18-ee23</t>
  </si>
  <si>
    <t>Joy of computing using Python</t>
  </si>
  <si>
    <t>noc18-ce41</t>
  </si>
  <si>
    <t>noc18-cs39</t>
  </si>
  <si>
    <t>Laws of thermodynamics</t>
  </si>
  <si>
    <t>noc18-cs42</t>
  </si>
  <si>
    <t>Leadership</t>
  </si>
  <si>
    <t>noc18-cs43</t>
  </si>
  <si>
    <t>Learning about Learning : A Course on Neurobiology of Learning and Memory</t>
  </si>
  <si>
    <t>noc18-cs53</t>
  </si>
  <si>
    <t>noc18-hs29</t>
  </si>
  <si>
    <t>noc18-cs48</t>
  </si>
  <si>
    <t>Management of Inventory Systems</t>
  </si>
  <si>
    <t>noc18-me46</t>
  </si>
  <si>
    <t>Managing change in organizations</t>
  </si>
  <si>
    <t>noc18-me48</t>
  </si>
  <si>
    <t>Manufacturing Guidelines for Product Design</t>
  </si>
  <si>
    <t>noc18-bt20</t>
  </si>
  <si>
    <t>Manufacturing of Composites</t>
  </si>
  <si>
    <t>noc18-bt21</t>
  </si>
  <si>
    <t>Manufacturing Process Technology</t>
  </si>
  <si>
    <t>noc18-bt22</t>
  </si>
  <si>
    <t>Manufacturing Strategy</t>
  </si>
  <si>
    <t>noc18-bt28</t>
  </si>
  <si>
    <t>Manufacturing Systems Technology I &amp; II</t>
  </si>
  <si>
    <t>noc18-ge17</t>
  </si>
  <si>
    <t>Marketing Management - II</t>
  </si>
  <si>
    <t>noc18-mg22</t>
  </si>
  <si>
    <t>Marketing Management-I</t>
  </si>
  <si>
    <t>noc18-cs54</t>
  </si>
  <si>
    <t>Marketing research and analysis</t>
  </si>
  <si>
    <t>noc18-de02</t>
  </si>
  <si>
    <t>Mathematical Methods and its Applications</t>
  </si>
  <si>
    <t>noc18-me53</t>
  </si>
  <si>
    <t>Mathematical Modelling: Analysis and Applications</t>
  </si>
  <si>
    <t>noc18-me70</t>
  </si>
  <si>
    <t>Matlab Programming for Numerical Computation</t>
  </si>
  <si>
    <t>noc18-me72</t>
  </si>
  <si>
    <t>Matrix Analysis with Applications</t>
  </si>
  <si>
    <t>noc18-cs50</t>
  </si>
  <si>
    <t>Matrix Solver</t>
  </si>
  <si>
    <t>noc18-ce34</t>
  </si>
  <si>
    <t>Mechanics of Human Movement</t>
  </si>
  <si>
    <t>noc18-ee30</t>
  </si>
  <si>
    <t>Mechanics of Machining</t>
  </si>
  <si>
    <t>noc18-mg39</t>
  </si>
  <si>
    <t>Microeconomics: Theory &amp; Applications</t>
  </si>
  <si>
    <t>noc18-ee26</t>
  </si>
  <si>
    <t>Microprocessors and Microcontrollers</t>
  </si>
  <si>
    <t>noc18-ee33</t>
  </si>
  <si>
    <t>Microwave integrated circuits</t>
  </si>
  <si>
    <t>noc18-ee36</t>
  </si>
  <si>
    <t>noc18-ee38</t>
  </si>
  <si>
    <t>Model Checking</t>
  </si>
  <si>
    <t>noc18-ee45</t>
  </si>
  <si>
    <t>Modelling and Simulation of Dynamic Systems</t>
  </si>
  <si>
    <t>noc18-ar10</t>
  </si>
  <si>
    <t>Modern Optics</t>
  </si>
  <si>
    <t>noc18-me45</t>
  </si>
  <si>
    <t>Molecules in Motion</t>
  </si>
  <si>
    <t>noc18-me49</t>
  </si>
  <si>
    <t>MultiCore Computer Architecture-Storage and Interconnects</t>
  </si>
  <si>
    <t>noc18-me50</t>
  </si>
  <si>
    <t>Multidimensional NMR Spectroscopy for Structural Studies of Biomolecules</t>
  </si>
  <si>
    <t>noc18-ae05</t>
  </si>
  <si>
    <t>Multivariable calculus</t>
  </si>
  <si>
    <t>noc18-ce17</t>
  </si>
  <si>
    <t>Nature and Properties of Materials</t>
  </si>
  <si>
    <t>noc18-oe06</t>
  </si>
  <si>
    <t>noc18-cs57</t>
  </si>
  <si>
    <t>Novel Technologies for Food Processing and Shelf Life Extension</t>
  </si>
  <si>
    <t>noc18-ge16</t>
  </si>
  <si>
    <t>Numerical methods</t>
  </si>
  <si>
    <t>noc18-ma21</t>
  </si>
  <si>
    <t>Op-Amp Practical Applications: Design, Simulation and Implementation</t>
  </si>
  <si>
    <t>noc18-mm10</t>
  </si>
  <si>
    <t>Ordinary and Partial Differential Equations and Applications</t>
  </si>
  <si>
    <t>noc18-mm21</t>
  </si>
  <si>
    <t>Organic Farming for Sustainable Agricultural Production</t>
  </si>
  <si>
    <t>noc18-ee24</t>
  </si>
  <si>
    <t>Outcome based pedagogic principles for effective teaching</t>
  </si>
  <si>
    <t>noc18-de03</t>
  </si>
  <si>
    <t>Patent Drafting for Beginners</t>
  </si>
  <si>
    <t>noc18-mm15</t>
  </si>
  <si>
    <t>Pericyclic Reactions and Organic Photochemistry</t>
  </si>
  <si>
    <t>noc18-mg26</t>
  </si>
  <si>
    <t>Phase equilibrium thermodynamics</t>
  </si>
  <si>
    <t>noc18-cy11</t>
  </si>
  <si>
    <t>Physical Modelling for Electronics Enclosures using Rapid prototyping</t>
  </si>
  <si>
    <t>noc18-ar05</t>
  </si>
  <si>
    <t>noc18-ar06</t>
  </si>
  <si>
    <t>noc18-ar07</t>
  </si>
  <si>
    <t>Principles of Communication Systems - I</t>
  </si>
  <si>
    <t>noc18-ar09</t>
  </si>
  <si>
    <t>Principles of Digital Communications</t>
  </si>
  <si>
    <t>noc18-bt27</t>
  </si>
  <si>
    <t>Principles Of Human Resource Management</t>
  </si>
  <si>
    <t>noc18-ch20</t>
  </si>
  <si>
    <t>Principles of Hydraulic Machines and System Design</t>
  </si>
  <si>
    <t>noc18-ch22</t>
  </si>
  <si>
    <t>Principles of Mechanical Measurement</t>
  </si>
  <si>
    <t>noc18-ch26</t>
  </si>
  <si>
    <t>Principles of Metal Forming Technology</t>
  </si>
  <si>
    <t>noc18-cy10</t>
  </si>
  <si>
    <t>Principles of Signal Estimation for MIMO/ OFDM Wireless Communication</t>
  </si>
  <si>
    <t>noc18-cy12</t>
  </si>
  <si>
    <t>Principles of Signals and Systems</t>
  </si>
  <si>
    <t>noc18-cy14</t>
  </si>
  <si>
    <t>Privacy and Security in Online Social Media</t>
  </si>
  <si>
    <t>noc18-cy15</t>
  </si>
  <si>
    <t>Probability and Statistics</t>
  </si>
  <si>
    <t>noc18-cy16</t>
  </si>
  <si>
    <t>noc18-cy19</t>
  </si>
  <si>
    <t>Processing of Polymers and Polymer Composites</t>
  </si>
  <si>
    <t>noc18-cy20</t>
  </si>
  <si>
    <t>Product Design and Development</t>
  </si>
  <si>
    <t>noc18-ma10</t>
  </si>
  <si>
    <t>noc18-me47</t>
  </si>
  <si>
    <t>noc18-me55</t>
  </si>
  <si>
    <t>Programming In C++</t>
  </si>
  <si>
    <t>noc18-mm11</t>
  </si>
  <si>
    <t>noc18-mm14</t>
  </si>
  <si>
    <t>Programming, Data Structures and Algorithms using Python</t>
  </si>
  <si>
    <t>noc18-ph08</t>
  </si>
  <si>
    <t>Project management for managers</t>
  </si>
  <si>
    <t>noc18-ph14</t>
  </si>
  <si>
    <t>Psychiatry - An overview</t>
  </si>
  <si>
    <t>noc18-me43</t>
  </si>
  <si>
    <t>RAC Product Design</t>
  </si>
  <si>
    <t>noc18-ar08</t>
  </si>
  <si>
    <t>Randomized Algorithms</t>
  </si>
  <si>
    <t>noc18-ee14</t>
  </si>
  <si>
    <t>Real Time Operating System</t>
  </si>
  <si>
    <t>noc18-ee17</t>
  </si>
  <si>
    <t>Recent Advances in Transmission Insulators</t>
  </si>
  <si>
    <t>noc18-ee18</t>
  </si>
  <si>
    <t>Refrigeration And Air-Conditioning</t>
  </si>
  <si>
    <t>noc18-ee25</t>
  </si>
  <si>
    <t>Regression analysis</t>
  </si>
  <si>
    <t>noc18-ee31</t>
  </si>
  <si>
    <t>Reinforced Concrete Road Bridges</t>
  </si>
  <si>
    <t>noc18-ee34</t>
  </si>
  <si>
    <t>Remote Sensing and Digital Image Processing of Satellite Data</t>
  </si>
  <si>
    <t>noc18-ee42</t>
  </si>
  <si>
    <t>Roadmap for patent creation</t>
  </si>
  <si>
    <t>noc18-ge18</t>
  </si>
  <si>
    <t>Robotics</t>
  </si>
  <si>
    <t>noc18-hs36</t>
  </si>
  <si>
    <t xml:space="preserve"> 2017-18</t>
  </si>
  <si>
    <t>An Introduction to Probability in Computing</t>
  </si>
  <si>
    <t>noc18-cs17</t>
  </si>
  <si>
    <t>noc18-ee11</t>
  </si>
  <si>
    <t>Analog IC Design</t>
  </si>
  <si>
    <t>noc18-ec05</t>
  </si>
  <si>
    <t>noc18-ee13</t>
  </si>
  <si>
    <t>noc18-hs24</t>
  </si>
  <si>
    <t>Artificial Intelligence: Knowledge Representation and Reasoning</t>
  </si>
  <si>
    <t>noc18-cs18</t>
  </si>
  <si>
    <t>noc18-me28</t>
  </si>
  <si>
    <t>noc17-ee13</t>
  </si>
  <si>
    <t>Basic Electronics</t>
  </si>
  <si>
    <t>noc18-ee10</t>
  </si>
  <si>
    <t>Basics of software-defined radios and practical applications</t>
  </si>
  <si>
    <t>noc18-ec01</t>
  </si>
  <si>
    <t>noc18-hs25</t>
  </si>
  <si>
    <t>BioInformatics:Algorithms and Applications</t>
  </si>
  <si>
    <t>noc18-bt01</t>
  </si>
  <si>
    <t>noc17-ge04</t>
  </si>
  <si>
    <t>noc17-bt17</t>
  </si>
  <si>
    <t>Biomedical Signal Processing</t>
  </si>
  <si>
    <t>noc18-ec02</t>
  </si>
  <si>
    <t>noc17-bt13</t>
  </si>
  <si>
    <t>Brief introduction to Psychology</t>
  </si>
  <si>
    <t>noc18-hs23</t>
  </si>
  <si>
    <t>Business English Communication</t>
  </si>
  <si>
    <t>noc18-hs18</t>
  </si>
  <si>
    <t>noc18-cs16</t>
  </si>
  <si>
    <t>Compliant Mechanisms: Principles and Design</t>
  </si>
  <si>
    <t>noc18-me22</t>
  </si>
  <si>
    <t>Computer numerical control of machine tools and processes</t>
  </si>
  <si>
    <t>noc18-me06</t>
  </si>
  <si>
    <t>Computer Organization and Architecture A Pedagogical Aspect</t>
  </si>
  <si>
    <t>noc18-cs01</t>
  </si>
  <si>
    <t>Convective Heat Transfer</t>
  </si>
  <si>
    <t>noc18-me25</t>
  </si>
  <si>
    <t>Corporate social responsibility</t>
  </si>
  <si>
    <t>noc17-mg20</t>
  </si>
  <si>
    <t>Cryptography And Network Security</t>
  </si>
  <si>
    <t>noc18-cs07</t>
  </si>
  <si>
    <t>noc18-cs15</t>
  </si>
  <si>
    <t>noc18-cs14</t>
  </si>
  <si>
    <t>noc18-cs28</t>
  </si>
  <si>
    <t>Decision modeling</t>
  </si>
  <si>
    <t>noc17-mg21</t>
  </si>
  <si>
    <t>noc18-cs20</t>
  </si>
  <si>
    <t>Design for internet of things</t>
  </si>
  <si>
    <t>noc17-ee20</t>
  </si>
  <si>
    <t>noc18-me02</t>
  </si>
  <si>
    <t>noc17-hs31</t>
  </si>
  <si>
    <t>Digital Switching - I</t>
  </si>
  <si>
    <t>noc18-ee07</t>
  </si>
  <si>
    <t>Educational leadership</t>
  </si>
  <si>
    <t>noc18-hs22</t>
  </si>
  <si>
    <t>Electromagnetic theory</t>
  </si>
  <si>
    <t>noc18-ee04</t>
  </si>
  <si>
    <t>Embedded Systems Design</t>
  </si>
  <si>
    <t>noc18-cs05</t>
  </si>
  <si>
    <t>noc18-hs13</t>
  </si>
  <si>
    <t>Engineering Economic Analysis</t>
  </si>
  <si>
    <t>noc18-me35</t>
  </si>
  <si>
    <t>noc18-ch03</t>
  </si>
  <si>
    <t>noc18-hs07</t>
  </si>
  <si>
    <t>Estimation for Wireless Communications:MIMO-OFDM Cellular and Sensor Networks</t>
  </si>
  <si>
    <t>noc17-ee19</t>
  </si>
  <si>
    <t>noc17-me22</t>
  </si>
  <si>
    <t>noc18-me24</t>
  </si>
  <si>
    <t>Foundation of computational fluid dynamics</t>
  </si>
  <si>
    <t>noc17-me24</t>
  </si>
  <si>
    <t>Fundamentals of Database Systems</t>
  </si>
  <si>
    <t>noc17-cs33</t>
  </si>
  <si>
    <t>noc18-me13</t>
  </si>
  <si>
    <t>Gear and Gear Unit Design : Theory and Practice</t>
  </si>
  <si>
    <t>noc18-me16</t>
  </si>
  <si>
    <t>noc17-mg19</t>
  </si>
  <si>
    <t>How the Brain Creates Mind</t>
  </si>
  <si>
    <t>noc18-hs04</t>
  </si>
  <si>
    <t>Industrial Automation and Control</t>
  </si>
  <si>
    <t>noc18-ee12</t>
  </si>
  <si>
    <t>Information security - IV</t>
  </si>
  <si>
    <t>noc18-cs24</t>
  </si>
  <si>
    <t>Integrated Circuits, MOSFETs, Op-Amps and their Applications</t>
  </si>
  <si>
    <t>noc18-ec09</t>
  </si>
  <si>
    <t>Introduction To Cryptology</t>
  </si>
  <si>
    <t>noc17-cs36</t>
  </si>
  <si>
    <t>Introduction to Data Analytics</t>
  </si>
  <si>
    <t>noc17-mg24</t>
  </si>
  <si>
    <t>Introduction to Haskell Programming</t>
  </si>
  <si>
    <t>noc18-cs22</t>
  </si>
  <si>
    <t>Introduction to Human Computer Interaction</t>
  </si>
  <si>
    <t>noc18-cs23</t>
  </si>
  <si>
    <t>noc18-cs08</t>
  </si>
  <si>
    <t>noc18-cs26</t>
  </si>
  <si>
    <t>Introduction to Mechanical Micro Machining</t>
  </si>
  <si>
    <t>noc18-me11</t>
  </si>
  <si>
    <t>Introduction to Mechanical Vibration</t>
  </si>
  <si>
    <t>noc18-me37</t>
  </si>
  <si>
    <t>Introduction to Modern Application Development</t>
  </si>
  <si>
    <t>noc18-cs03</t>
  </si>
  <si>
    <t>Introduction to operating systems</t>
  </si>
  <si>
    <t>noc17-cs29</t>
  </si>
  <si>
    <t>noc17-cs43</t>
  </si>
  <si>
    <t>Introduction to proteomics</t>
  </si>
  <si>
    <t>noc18-bt09</t>
  </si>
  <si>
    <t>noc17-hs30</t>
  </si>
  <si>
    <t>noc17-ma17</t>
  </si>
  <si>
    <t>noc18-ge04</t>
  </si>
  <si>
    <t>noc18-cs13</t>
  </si>
  <si>
    <t>Language and Mind</t>
  </si>
  <si>
    <t>noc18-hs21</t>
  </si>
  <si>
    <t>noc17-mm16</t>
  </si>
  <si>
    <t>Literature for competitive exams</t>
  </si>
  <si>
    <t>noc17-hs20</t>
  </si>
  <si>
    <t>noc18-mg03</t>
  </si>
  <si>
    <t>Managing Services</t>
  </si>
  <si>
    <t>noc18-mg07</t>
  </si>
  <si>
    <t>noc17-me14</t>
  </si>
  <si>
    <t>noc17-mg16</t>
  </si>
  <si>
    <t>MATLAB Programming for Numerical Computation</t>
  </si>
  <si>
    <t>noc18-ge05</t>
  </si>
  <si>
    <t>noc17-ee16</t>
  </si>
  <si>
    <t>Modelling and simulation of descrete event system</t>
  </si>
  <si>
    <t>noc17-me35</t>
  </si>
  <si>
    <t>noc17-me27</t>
  </si>
  <si>
    <t>noc17-cs25</t>
  </si>
  <si>
    <t>Operations Management</t>
  </si>
  <si>
    <t>noc18-me26</t>
  </si>
  <si>
    <t>Optimization Techniques for Digital VLSI Design</t>
  </si>
  <si>
    <t>noc18-ec06</t>
  </si>
  <si>
    <t>noc18-hs17</t>
  </si>
  <si>
    <t>Patent Law for Engineers and Scientists</t>
  </si>
  <si>
    <t>noc18-hs20</t>
  </si>
  <si>
    <t>noc17-ch10</t>
  </si>
  <si>
    <t>Photonic integrated circuits</t>
  </si>
  <si>
    <t>noc17-ec07</t>
  </si>
  <si>
    <t>Principles Of Communication Systems - I</t>
  </si>
  <si>
    <t>noc18-ee03</t>
  </si>
  <si>
    <t>Principles of Communication Systems: Part - II</t>
  </si>
  <si>
    <t>noc17-ee17</t>
  </si>
  <si>
    <t>Principles of Human Resource Management</t>
  </si>
  <si>
    <t>noc18-mg18</t>
  </si>
  <si>
    <t>noc18-ee02</t>
  </si>
  <si>
    <t>Principles of Vibration Control</t>
  </si>
  <si>
    <t>noc18-me07</t>
  </si>
  <si>
    <t>Problem Solving through Programming in C</t>
  </si>
  <si>
    <t>noc18-cs10</t>
  </si>
  <si>
    <t>noc17-me36</t>
  </si>
  <si>
    <t>noc18-me31</t>
  </si>
  <si>
    <t>noc18-me04</t>
  </si>
  <si>
    <t>noc17-cs24</t>
  </si>
  <si>
    <t>Programming, Data Structures and Algorithms using C</t>
  </si>
  <si>
    <t>noc18-cs25</t>
  </si>
  <si>
    <t>noc18-cs21</t>
  </si>
  <si>
    <t>noc18-mg08</t>
  </si>
  <si>
    <t>Project planning and control</t>
  </si>
  <si>
    <t>noc17-ce16</t>
  </si>
  <si>
    <t>Quantum Computing</t>
  </si>
  <si>
    <t>noc18-cy07</t>
  </si>
  <si>
    <t>noc18-cs12</t>
  </si>
  <si>
    <t>Refrigeration And Air-conditioner</t>
  </si>
  <si>
    <t>noc17-mm14</t>
  </si>
  <si>
    <t>Research Writing</t>
  </si>
  <si>
    <t>noc18-mg13</t>
  </si>
  <si>
    <t>Six Sigma</t>
  </si>
  <si>
    <t>noc18-mg14</t>
  </si>
  <si>
    <t>noc18-cs02</t>
  </si>
  <si>
    <t>Soft Skills for Business Negotiations and Marketing Strategies</t>
  </si>
  <si>
    <t>noc18-mg10</t>
  </si>
  <si>
    <t>noc18-hs12</t>
  </si>
  <si>
    <t>Spur and helical gear cutting</t>
  </si>
  <si>
    <t>noc17-mm15</t>
  </si>
  <si>
    <t>noc17-hs19</t>
  </si>
  <si>
    <t>noc17-cs34</t>
  </si>
  <si>
    <t>Virtual Reality Engineering</t>
  </si>
  <si>
    <t>noc18-ge08</t>
  </si>
  <si>
    <t>Visual Perception and Art: A Survey Across the Cultures</t>
  </si>
  <si>
    <t>noc17-hs23</t>
  </si>
  <si>
    <t>CE SDP List 2019-20</t>
  </si>
  <si>
    <t>Sr. No.</t>
  </si>
  <si>
    <t>Year of offering</t>
  </si>
  <si>
    <t>Number of Students completing the course in the year</t>
  </si>
  <si>
    <t>Getting Started with Data Analytics on AWS</t>
  </si>
  <si>
    <t>Introduction to Basic Game Development using Scratch</t>
  </si>
  <si>
    <t>Object Localization with TensorFlow</t>
  </si>
  <si>
    <t>Investment Risk Management</t>
  </si>
  <si>
    <t>Introduction to Microsoft Excel</t>
  </si>
  <si>
    <t>Brand Marketing and SEO Tools using Wix</t>
  </si>
  <si>
    <t>Foundations of User Experience (UX) Design</t>
  </si>
  <si>
    <t>Foundations: Data, Data, Everywhere</t>
  </si>
  <si>
    <t>AWS S3 Basics</t>
  </si>
  <si>
    <t>Create Your First Python Program From UST</t>
  </si>
  <si>
    <t>Create Charts and Dashboards Using Microsoft Excel</t>
  </si>
  <si>
    <t>Custom Reports in Google Analytics</t>
  </si>
  <si>
    <t>Create a Website Using Wordpress : Free Hosting &amp; Sub-domain</t>
  </si>
  <si>
    <t>Access an EC2 instance shell from the AWS console</t>
  </si>
  <si>
    <t>Getting Started with Kaggle</t>
  </si>
  <si>
    <t>Handheld AR App Development with Unity</t>
  </si>
  <si>
    <t>Stock Valuation with Comparable Companies Analysis</t>
  </si>
  <si>
    <t>Optimizing a Website for Google Search</t>
  </si>
  <si>
    <t>Capstone: Applying Project Management in the Real World</t>
  </si>
  <si>
    <t>Cloud Data Engineering</t>
  </si>
  <si>
    <t>Clinical Natural Language Processing</t>
  </si>
  <si>
    <t>Building a Text-Based Bank in Java</t>
  </si>
  <si>
    <t>Introduction to Data Analysis using Microsoft Excel</t>
  </si>
  <si>
    <t>Data Science Fundamentals for Data Analysts</t>
  </si>
  <si>
    <t>How to use Custom and Conditional Formatting in Excel</t>
  </si>
  <si>
    <t>Discrete Math and Analyzing Social Graphs</t>
  </si>
  <si>
    <t>Increase SEO Traffic with WordPress</t>
  </si>
  <si>
    <t>Google Ads for Beginners</t>
  </si>
  <si>
    <t>Foundations of Sports Analytics: Data, Representation, and Models in Sports</t>
  </si>
  <si>
    <t>Spring - Ecosystem and Core</t>
  </si>
  <si>
    <t>Command Line in Linux</t>
  </si>
  <si>
    <t>Advanced Computer Vision with TensorFlow</t>
  </si>
  <si>
    <t>Crea wireframes digitales con Figma</t>
  </si>
  <si>
    <t>Build Basic Generative Adversarial Networks (GANs)</t>
  </si>
  <si>
    <t>Discounted Cash Flow Modeling</t>
  </si>
  <si>
    <t>Introduction to Java</t>
  </si>
  <si>
    <t>Introduction to UI Design</t>
  </si>
  <si>
    <t>AWS Cloud Technical Essentials</t>
  </si>
  <si>
    <t>Fine Tune BERT for Text Classification with TensorFlow</t>
  </si>
  <si>
    <t>Introduction to Machine Learning: Supervised Learning</t>
  </si>
  <si>
    <t>Design a Professional Business card with QR code using Canva</t>
  </si>
  <si>
    <t>Prepare Data for Exploration</t>
  </si>
  <si>
    <t>Create Charts and Dashboard using Google Sheets</t>
  </si>
  <si>
    <t>Digitalisation in the Aerospace Industry</t>
  </si>
  <si>
    <t>Analyze Survey Data using Principal Component Analysis</t>
  </si>
  <si>
    <t>Brand Management: Aligning Business, Brand and Behaviour</t>
  </si>
  <si>
    <t>Use Canva to Create Desktop and Mobile-friendly Web Pages.</t>
  </si>
  <si>
    <t>Web Development with Java Spring Framework</t>
  </si>
  <si>
    <t>Introduction to Microsoft Azure Cloud Services</t>
  </si>
  <si>
    <t>Microwave engineering and antennas</t>
  </si>
  <si>
    <t>Create a Business Marketing Brand Kit Using Canva</t>
  </si>
  <si>
    <t>Seismic tomography: look inside the Earth</t>
  </si>
  <si>
    <t>Getting Started with Azure DevOps Boards</t>
  </si>
  <si>
    <t>AI for Medical Diagnosis</t>
  </si>
  <si>
    <t>How to Validate your Startup Idea</t>
  </si>
  <si>
    <t>Create a Google Ads Display Campaign</t>
  </si>
  <si>
    <t>Classical Sociological Theory</t>
  </si>
  <si>
    <t>Writing and Editing: Word Choice and Word Order</t>
  </si>
  <si>
    <t>Presentation skills: Designing Presentation Slides</t>
  </si>
  <si>
    <t>Introduction to Data Visualization using Google Data Studio</t>
  </si>
  <si>
    <t>Analyzing Market Attractiveness Using Creately</t>
  </si>
  <si>
    <t>How to Use Lookup Reference Math and Text Functions in Excel</t>
  </si>
  <si>
    <t>Text Retrieval and Search Engines</t>
  </si>
  <si>
    <t>Overview of Data Visualization</t>
  </si>
  <si>
    <t>Intro to AR/VR/MR/XR: Technologies, Applications &amp; Issues</t>
  </si>
  <si>
    <t>Azure Synapse SQL Pool - Implement Polybase</t>
  </si>
  <si>
    <t>Introduction to Business Analysis Using Spreadsheets: Basics</t>
  </si>
  <si>
    <t>Create PDF Balance Report using HTML, Excel &amp; Power Automate</t>
  </si>
  <si>
    <t>Machine Learning With Big Data</t>
  </si>
  <si>
    <t>Supply Chain Principles</t>
  </si>
  <si>
    <t>Renewable Energy Futures</t>
  </si>
  <si>
    <t>Use SurveyMonkey to Create a Survey and Analyze Results</t>
  </si>
  <si>
    <t>Ask Questions to Make Data-Driven Decisions</t>
  </si>
  <si>
    <t>Optimize Supply Chains with Analysis in Google Sheets</t>
  </si>
  <si>
    <t>Create a Profile and Network on LinkedIn</t>
  </si>
  <si>
    <t>Using Basic Formulas and Functions in Microsoft Excel</t>
  </si>
  <si>
    <t>Physics of silicon solar cells</t>
  </si>
  <si>
    <t>Build a mobile app with Google Sheets on Glide and no coding</t>
  </si>
  <si>
    <t>Building Smart Business Assistants with IBM Watson</t>
  </si>
  <si>
    <t>Create a Virtual Private Cloud (VPC) Using AWS</t>
  </si>
  <si>
    <t>Basic Game Development with Levels using Scratch</t>
  </si>
  <si>
    <t>Search Engine Optimization (SEO) with Squarespace</t>
  </si>
  <si>
    <t>Strategically Build and Engage Your Network on LinkedIn</t>
  </si>
  <si>
    <t>Cyber Incident Response</t>
  </si>
  <si>
    <t>Tweet Emotion Recognition with TensorFlow</t>
  </si>
  <si>
    <t>Building Modern Python Applications on AWS</t>
  </si>
  <si>
    <t>Build your first Machine Learning Pipeline using Dataiku</t>
  </si>
  <si>
    <t>Getting Started with Data Visualization in R</t>
  </si>
  <si>
    <t>Finding Hidden Messages in DNA (Bioinformatics I)</t>
  </si>
  <si>
    <t>Create a business mind map with Coggle</t>
  </si>
  <si>
    <t>Introduction to Python Programming</t>
  </si>
  <si>
    <t>Tools for Exploratory Data Analysis in Business</t>
  </si>
  <si>
    <t>Improving Deep Neural Networks: Hyperparameter Tuning, Regularization and Optimization</t>
  </si>
  <si>
    <t>Black-box and White-box Testing</t>
  </si>
  <si>
    <t>Car Transport App in Figma</t>
  </si>
  <si>
    <t>Introduction to Bash Shell Scripting</t>
  </si>
  <si>
    <t>Deep Learning with PyTorch : Neural Style Transfer</t>
  </si>
  <si>
    <t>Build &amp; Deploy AI Messenger Chatbot using IBM Watson</t>
  </si>
  <si>
    <t>Data Structures and Design Patterns for Game Developers</t>
  </si>
  <si>
    <t>Business Analysis &amp; Process Management</t>
  </si>
  <si>
    <t>Responsive Web Design in Adobe XD</t>
  </si>
  <si>
    <t>Finding, Sorting, &amp; Filtering Data in Microsoft Excel</t>
  </si>
  <si>
    <t>Predict Performance Using MA Forecasting in Google Sheets</t>
  </si>
  <si>
    <t>Strategic Self-Marketing and Personal Branding</t>
  </si>
  <si>
    <t>Ã‰tudier en France: French Intermediate course B1-B2</t>
  </si>
  <si>
    <t>Data Analysis Using Python</t>
  </si>
  <si>
    <t>Compose and Program Music in Python using Earsketch</t>
  </si>
  <si>
    <t>Critical Path Analysis Using Lucidchart</t>
  </si>
  <si>
    <t>Gmail: The Foundation To Accessing Google Apps</t>
  </si>
  <si>
    <t>Agile Project: Product Prototype Touchpoint Analysis in Miro</t>
  </si>
  <si>
    <t>Networking in Google Cloud: Defining and Implementing Networks</t>
  </si>
  <si>
    <t>Statistical Data Visualization with Seaborn From UST</t>
  </si>
  <si>
    <t>Start the UX Design Process: Empathize, Define, and Ideate</t>
  </si>
  <si>
    <t>Positive Psychology</t>
  </si>
  <si>
    <t>Marketing Analytics</t>
  </si>
  <si>
    <t>Data Visualization using Plotnine and ggplot</t>
  </si>
  <si>
    <t>Machine Design Part I</t>
  </si>
  <si>
    <t>Create a Google Ads Search Campaign</t>
  </si>
  <si>
    <t>IELTS Writing Section Skills Mastery</t>
  </si>
  <si>
    <t>Design a Client Welcome Kit using Canva</t>
  </si>
  <si>
    <t>Sales and Distribution Management</t>
  </si>
  <si>
    <t>Satellite Attitude Dynamics and Control</t>
  </si>
  <si>
    <t>Scalable Data Science</t>
  </si>
  <si>
    <t>Semiconductor Devices and Circuits</t>
  </si>
  <si>
    <t>Services Marketing: A Practical Approach</t>
  </si>
  <si>
    <t>Social networks</t>
  </si>
  <si>
    <t>Soft skills</t>
  </si>
  <si>
    <t>Soft Skills For Business Negotiations And Marketing Strategies</t>
  </si>
  <si>
    <t>Soil and Water Conservation Engineering</t>
  </si>
  <si>
    <t>Solid state physics</t>
  </si>
  <si>
    <t>Statistical Mechanics</t>
  </si>
  <si>
    <t>Stereochemistry</t>
  </si>
  <si>
    <t>Strength of materials</t>
  </si>
  <si>
    <t>Stress Management</t>
  </si>
  <si>
    <t>Symbolic Logic</t>
  </si>
  <si>
    <t>Symmetry and Group Theory</t>
  </si>
  <si>
    <t>Theory And Practice Of Non Destructive Testing</t>
  </si>
  <si>
    <t>Theory of groups for physics applications</t>
  </si>
  <si>
    <t>Thermodynamics</t>
  </si>
  <si>
    <t>Thermodynamics Of Fluid Phase Equilibria</t>
  </si>
  <si>
    <t>Total Quality Management - I</t>
  </si>
  <si>
    <t>Transform Techniques for Engineers</t>
  </si>
  <si>
    <t>User Interface Design</t>
  </si>
  <si>
    <t>Water, Society and Sustainability</t>
  </si>
  <si>
    <t>Weldability of Metals</t>
  </si>
  <si>
    <t>Welding of Advanced High Strength Steels for Automotive Applications</t>
  </si>
  <si>
    <t>Work System Design</t>
  </si>
  <si>
    <t>Explore ML by Google Biginners</t>
  </si>
  <si>
    <t>2019-21</t>
  </si>
  <si>
    <t>Core and Advanced Java Training with OCJA and OCJP</t>
  </si>
  <si>
    <t>2019-22</t>
  </si>
  <si>
    <t>React JS</t>
  </si>
  <si>
    <t>2019-23</t>
  </si>
  <si>
    <t>Android App Development</t>
  </si>
  <si>
    <t>2019-24</t>
  </si>
  <si>
    <t>CDAC C,C++,JAVA,SQL</t>
  </si>
  <si>
    <t>2019-25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</si>
</sst>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Arial"/>
      <scheme val="minor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Mangal"/>
    </font>
    <font>
      <sz val="11.0"/>
      <color theme="1"/>
      <name val="Mangal"/>
    </font>
    <font>
      <sz val="10.0"/>
      <color theme="1"/>
      <name val="Arial"/>
    </font>
    <font>
      <sz val="12.0"/>
      <color rgb="FF000000"/>
      <name val="Times New Roman"/>
    </font>
    <font>
      <sz val="11.0"/>
      <color rgb="FF000000"/>
      <name val="Calibri"/>
    </font>
    <font>
      <sz val="11.0"/>
      <color theme="1"/>
      <name val="Times"/>
    </font>
    <font>
      <sz val="12.0"/>
      <color theme="1"/>
      <name val="Calibri"/>
    </font>
    <font>
      <sz val="12.0"/>
      <color theme="1"/>
      <name val="Arial"/>
    </font>
    <font>
      <sz val="12.0"/>
      <color theme="1"/>
      <name val="Times"/>
    </font>
    <font>
      <sz val="10.0"/>
      <color theme="1"/>
      <name val="Calibri"/>
    </font>
    <font>
      <sz val="12.0"/>
      <color rgb="FF000000"/>
      <name val="Calibri"/>
    </font>
    <font>
      <sz val="10.0"/>
      <color rgb="FF000000"/>
      <name val="Arial"/>
    </font>
    <font>
      <sz val="16.0"/>
      <color rgb="FF000000"/>
      <name val="Calibri"/>
    </font>
    <font>
      <sz val="11.0"/>
      <color rgb="FF000000"/>
      <name val="Times New Roman"/>
    </font>
    <font>
      <sz val="11.0"/>
      <color theme="1"/>
      <name val="Times New Roman"/>
    </font>
    <font>
      <sz val="11.0"/>
      <color rgb="FF000000"/>
      <name val="Arial"/>
    </font>
    <font>
      <sz val="12.0"/>
      <color rgb="FF000000"/>
      <name val="Arial"/>
    </font>
    <font>
      <color theme="1"/>
      <name val="Arial"/>
      <scheme val="minor"/>
    </font>
    <font/>
    <font>
      <b/>
      <sz val="11.0"/>
      <color rgb="FF000000"/>
      <name val="Mangal"/>
    </font>
  </fonts>
  <fills count="5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4">
    <border/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1" fillId="2" fontId="3" numFmtId="0" xfId="0" applyAlignment="1" applyBorder="1" applyFill="1" applyFont="1">
      <alignment horizontal="left" shrinkToFit="0" wrapText="1"/>
    </xf>
    <xf borderId="2" fillId="2" fontId="3" numFmtId="0" xfId="0" applyAlignment="1" applyBorder="1" applyFont="1">
      <alignment horizontal="left" shrinkToFit="0" wrapText="1"/>
    </xf>
    <xf borderId="3" fillId="2" fontId="3" numFmtId="0" xfId="0" applyAlignment="1" applyBorder="1" applyFont="1">
      <alignment horizontal="left" shrinkToFit="0" wrapText="1"/>
    </xf>
    <xf borderId="4" fillId="0" fontId="3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left" shrinkToFit="0" wrapText="1"/>
    </xf>
    <xf borderId="5" fillId="0" fontId="3" numFmtId="0" xfId="0" applyAlignment="1" applyBorder="1" applyFont="1">
      <alignment horizontal="left"/>
    </xf>
    <xf borderId="6" fillId="0" fontId="3" numFmtId="0" xfId="0" applyAlignment="1" applyBorder="1" applyFont="1">
      <alignment horizontal="left" shrinkToFit="0" wrapText="1"/>
    </xf>
    <xf borderId="5" fillId="0" fontId="4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left" shrinkToFit="0" wrapText="1"/>
    </xf>
    <xf borderId="5" fillId="0" fontId="2" numFmtId="0" xfId="0" applyAlignment="1" applyBorder="1" applyFont="1">
      <alignment horizontal="left"/>
    </xf>
    <xf borderId="5" fillId="3" fontId="5" numFmtId="0" xfId="0" applyAlignment="1" applyBorder="1" applyFill="1" applyFont="1">
      <alignment horizontal="left" shrinkToFit="0" vertical="center" wrapText="1"/>
    </xf>
    <xf borderId="5" fillId="3" fontId="6" numFmtId="0" xfId="0" applyAlignment="1" applyBorder="1" applyFont="1">
      <alignment horizontal="left"/>
    </xf>
    <xf borderId="5" fillId="3" fontId="2" numFmtId="0" xfId="0" applyAlignment="1" applyBorder="1" applyFont="1">
      <alignment horizontal="left"/>
    </xf>
    <xf borderId="7" fillId="3" fontId="2" numFmtId="0" xfId="0" applyAlignment="1" applyBorder="1" applyFont="1">
      <alignment horizontal="left"/>
    </xf>
    <xf borderId="5" fillId="0" fontId="5" numFmtId="0" xfId="0" applyAlignment="1" applyBorder="1" applyFont="1">
      <alignment horizontal="left" shrinkToFit="0" vertical="center" wrapText="1"/>
    </xf>
    <xf borderId="5" fillId="0" fontId="5" numFmtId="0" xfId="0" applyAlignment="1" applyBorder="1" applyFont="1">
      <alignment horizontal="left"/>
    </xf>
    <xf borderId="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/>
    </xf>
    <xf borderId="5" fillId="0" fontId="7" numFmtId="0" xfId="0" applyAlignment="1" applyBorder="1" applyFont="1">
      <alignment horizontal="left" readingOrder="1" shrinkToFit="0" vertical="center" wrapText="1"/>
    </xf>
    <xf borderId="8" fillId="0" fontId="7" numFmtId="0" xfId="0" applyAlignment="1" applyBorder="1" applyFont="1">
      <alignment horizontal="left" readingOrder="1" shrinkToFit="0" vertical="center" wrapText="1"/>
    </xf>
    <xf borderId="5" fillId="4" fontId="1" numFmtId="0" xfId="0" applyAlignment="1" applyBorder="1" applyFill="1" applyFont="1">
      <alignment horizontal="left" vertical="center"/>
    </xf>
    <xf borderId="5" fillId="4" fontId="5" numFmtId="0" xfId="0" applyAlignment="1" applyBorder="1" applyFont="1">
      <alignment horizontal="left" shrinkToFit="0" vertical="center" wrapText="1"/>
    </xf>
    <xf borderId="5" fillId="4" fontId="1" numFmtId="0" xfId="0" applyAlignment="1" applyBorder="1" applyFont="1">
      <alignment horizontal="left" shrinkToFit="0" vertical="center" wrapText="1"/>
    </xf>
    <xf borderId="5" fillId="4" fontId="8" numFmtId="0" xfId="0" applyAlignment="1" applyBorder="1" applyFont="1">
      <alignment horizontal="left" shrinkToFit="0" vertical="center" wrapText="1"/>
    </xf>
    <xf borderId="5" fillId="4" fontId="9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7" fillId="4" fontId="1" numFmtId="0" xfId="0" applyAlignment="1" applyBorder="1" applyFont="1">
      <alignment horizontal="left" vertical="center"/>
    </xf>
    <xf borderId="7" fillId="4" fontId="5" numFmtId="0" xfId="0" applyAlignment="1" applyBorder="1" applyFont="1">
      <alignment horizontal="left" shrinkToFit="0" vertical="center" wrapText="1"/>
    </xf>
    <xf borderId="7" fillId="4" fontId="1" numFmtId="0" xfId="0" applyAlignment="1" applyBorder="1" applyFont="1">
      <alignment horizontal="left" shrinkToFit="0" vertical="center" wrapText="1"/>
    </xf>
    <xf borderId="7" fillId="4" fontId="8" numFmtId="0" xfId="0" applyAlignment="1" applyBorder="1" applyFont="1">
      <alignment horizontal="left" shrinkToFit="0" vertical="center" wrapText="1"/>
    </xf>
    <xf borderId="7" fillId="4" fontId="9" numFmtId="0" xfId="0" applyAlignment="1" applyBorder="1" applyFont="1">
      <alignment horizontal="left" shrinkToFit="0" vertical="center" wrapText="1"/>
    </xf>
    <xf borderId="9" fillId="2" fontId="4" numFmtId="0" xfId="0" applyAlignment="1" applyBorder="1" applyFont="1">
      <alignment horizontal="left" shrinkToFit="0" vertical="top" wrapText="1"/>
    </xf>
    <xf borderId="10" fillId="2" fontId="4" numFmtId="0" xfId="0" applyAlignment="1" applyBorder="1" applyFont="1">
      <alignment horizontal="left" shrinkToFit="0" vertical="top" wrapText="1"/>
    </xf>
    <xf borderId="11" fillId="2" fontId="4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left" shrinkToFit="0" wrapText="1"/>
    </xf>
    <xf borderId="8" fillId="0" fontId="1" numFmtId="0" xfId="0" applyAlignment="1" applyBorder="1" applyFont="1">
      <alignment horizontal="left" readingOrder="1"/>
    </xf>
    <xf borderId="12" fillId="0" fontId="1" numFmtId="0" xfId="0" applyAlignment="1" applyBorder="1" applyFont="1">
      <alignment horizontal="left" readingOrder="1"/>
    </xf>
    <xf borderId="12" fillId="0" fontId="2" numFmtId="0" xfId="0" applyAlignment="1" applyBorder="1" applyFont="1">
      <alignment horizontal="left" readingOrder="1"/>
    </xf>
    <xf borderId="5" fillId="0" fontId="2" numFmtId="0" xfId="0" applyAlignment="1" applyBorder="1" applyFont="1">
      <alignment horizontal="left" readingOrder="1" shrinkToFit="0" wrapText="1"/>
    </xf>
    <xf borderId="5" fillId="0" fontId="1" numFmtId="0" xfId="0" applyAlignment="1" applyBorder="1" applyFont="1">
      <alignment horizontal="left"/>
    </xf>
    <xf borderId="6" fillId="0" fontId="2" numFmtId="0" xfId="0" applyAlignment="1" applyBorder="1" applyFont="1">
      <alignment horizontal="left"/>
    </xf>
    <xf borderId="8" fillId="4" fontId="10" numFmtId="0" xfId="0" applyAlignment="1" applyBorder="1" applyFont="1">
      <alignment horizontal="left" readingOrder="1" shrinkToFit="0" wrapText="1"/>
    </xf>
    <xf borderId="8" fillId="3" fontId="11" numFmtId="0" xfId="0" applyAlignment="1" applyBorder="1" applyFont="1">
      <alignment horizontal="left" readingOrder="1" shrinkToFit="0" wrapText="1"/>
    </xf>
    <xf borderId="8" fillId="3" fontId="1" numFmtId="0" xfId="0" applyAlignment="1" applyBorder="1" applyFont="1">
      <alignment horizontal="left" readingOrder="1"/>
    </xf>
    <xf borderId="12" fillId="3" fontId="12" numFmtId="0" xfId="0" applyAlignment="1" applyBorder="1" applyFont="1">
      <alignment horizontal="left" readingOrder="1" shrinkToFit="0" wrapText="1"/>
    </xf>
    <xf borderId="8" fillId="3" fontId="12" numFmtId="0" xfId="0" applyAlignment="1" applyBorder="1" applyFont="1">
      <alignment horizontal="left" readingOrder="1" shrinkToFit="0" wrapText="1"/>
    </xf>
    <xf borderId="8" fillId="4" fontId="13" numFmtId="0" xfId="0" applyAlignment="1" applyBorder="1" applyFont="1">
      <alignment horizontal="left" readingOrder="1" shrinkToFit="0" wrapText="1"/>
    </xf>
    <xf borderId="12" fillId="0" fontId="12" numFmtId="0" xfId="0" applyAlignment="1" applyBorder="1" applyFont="1">
      <alignment horizontal="left" readingOrder="1" shrinkToFit="0" wrapText="1"/>
    </xf>
    <xf borderId="8" fillId="0" fontId="12" numFmtId="0" xfId="0" applyAlignment="1" applyBorder="1" applyFont="1">
      <alignment horizontal="left" readingOrder="1" shrinkToFit="0" wrapText="1"/>
    </xf>
    <xf borderId="12" fillId="0" fontId="2" numFmtId="0" xfId="0" applyAlignment="1" applyBorder="1" applyFont="1">
      <alignment horizontal="left" readingOrder="1" shrinkToFit="0" wrapText="1"/>
    </xf>
    <xf borderId="8" fillId="0" fontId="11" numFmtId="0" xfId="0" applyAlignment="1" applyBorder="1" applyFont="1">
      <alignment horizontal="left" readingOrder="1" shrinkToFit="0" wrapText="1"/>
    </xf>
    <xf borderId="12" fillId="0" fontId="1" numFmtId="0" xfId="0" applyAlignment="1" applyBorder="1" applyFont="1">
      <alignment horizontal="left" readingOrder="1" shrinkToFit="0" wrapText="1"/>
    </xf>
    <xf borderId="13" fillId="0" fontId="11" numFmtId="0" xfId="0" applyAlignment="1" applyBorder="1" applyFont="1">
      <alignment horizontal="left" readingOrder="1"/>
    </xf>
    <xf borderId="14" fillId="0" fontId="5" numFmtId="0" xfId="0" applyAlignment="1" applyBorder="1" applyFont="1">
      <alignment horizontal="left" shrinkToFit="0" vertical="center" wrapText="1"/>
    </xf>
    <xf borderId="13" fillId="0" fontId="1" numFmtId="0" xfId="0" applyAlignment="1" applyBorder="1" applyFont="1">
      <alignment horizontal="left" readingOrder="1"/>
    </xf>
    <xf borderId="15" fillId="0" fontId="12" numFmtId="0" xfId="0" applyAlignment="1" applyBorder="1" applyFont="1">
      <alignment horizontal="left" readingOrder="1" shrinkToFit="0" wrapText="1"/>
    </xf>
    <xf borderId="13" fillId="0" fontId="11" numFmtId="0" xfId="0" applyAlignment="1" applyBorder="1" applyFont="1">
      <alignment horizontal="left" readingOrder="1" shrinkToFit="0" wrapText="1"/>
    </xf>
    <xf borderId="15" fillId="0" fontId="1" numFmtId="0" xfId="0" applyAlignment="1" applyBorder="1" applyFont="1">
      <alignment horizontal="left" readingOrder="1" shrinkToFit="0" wrapText="1"/>
    </xf>
    <xf borderId="15" fillId="0" fontId="2" numFmtId="0" xfId="0" applyAlignment="1" applyBorder="1" applyFont="1">
      <alignment horizontal="left" readingOrder="1"/>
    </xf>
    <xf borderId="16" fillId="2" fontId="2" numFmtId="0" xfId="0" applyAlignment="1" applyBorder="1" applyFont="1">
      <alignment horizontal="left" readingOrder="1"/>
    </xf>
    <xf borderId="17" fillId="2" fontId="2" numFmtId="0" xfId="0" applyAlignment="1" applyBorder="1" applyFont="1">
      <alignment horizontal="left" readingOrder="1"/>
    </xf>
    <xf borderId="17" fillId="2" fontId="12" numFmtId="0" xfId="0" applyAlignment="1" applyBorder="1" applyFont="1">
      <alignment horizontal="left" readingOrder="1" shrinkToFit="0" wrapText="1"/>
    </xf>
    <xf borderId="18" fillId="2" fontId="2" numFmtId="0" xfId="0" applyAlignment="1" applyBorder="1" applyFont="1">
      <alignment horizontal="left" readingOrder="1"/>
    </xf>
    <xf borderId="19" fillId="0" fontId="11" numFmtId="0" xfId="0" applyAlignment="1" applyBorder="1" applyFont="1">
      <alignment horizontal="left" readingOrder="1" shrinkToFit="0" wrapText="1"/>
    </xf>
    <xf borderId="20" fillId="0" fontId="7" numFmtId="0" xfId="0" applyAlignment="1" applyBorder="1" applyFont="1">
      <alignment horizontal="left" readingOrder="1"/>
    </xf>
    <xf borderId="20" fillId="0" fontId="14" numFmtId="0" xfId="0" applyAlignment="1" applyBorder="1" applyFont="1">
      <alignment horizontal="left" readingOrder="1"/>
    </xf>
    <xf borderId="20" fillId="0" fontId="11" numFmtId="0" xfId="0" applyAlignment="1" applyBorder="1" applyFont="1">
      <alignment horizontal="left" readingOrder="1"/>
    </xf>
    <xf borderId="12" fillId="0" fontId="7" numFmtId="0" xfId="0" applyAlignment="1" applyBorder="1" applyFont="1">
      <alignment horizontal="left" readingOrder="1"/>
    </xf>
    <xf borderId="12" fillId="0" fontId="14" numFmtId="0" xfId="0" applyAlignment="1" applyBorder="1" applyFont="1">
      <alignment horizontal="left" readingOrder="1"/>
    </xf>
    <xf borderId="12" fillId="0" fontId="3" numFmtId="0" xfId="0" applyAlignment="1" applyBorder="1" applyFont="1">
      <alignment horizontal="left" readingOrder="1"/>
    </xf>
    <xf borderId="12" fillId="0" fontId="11" numFmtId="0" xfId="0" applyAlignment="1" applyBorder="1" applyFont="1">
      <alignment horizontal="left" readingOrder="1"/>
    </xf>
    <xf borderId="21" fillId="3" fontId="15" numFmtId="0" xfId="0" applyAlignment="1" applyBorder="1" applyFont="1">
      <alignment horizontal="left" shrinkToFit="0" vertical="top" wrapText="1"/>
    </xf>
    <xf borderId="22" fillId="3" fontId="15" numFmtId="0" xfId="0" applyAlignment="1" applyBorder="1" applyFont="1">
      <alignment horizontal="left" shrinkToFit="0" vertical="top" wrapText="1"/>
    </xf>
    <xf borderId="23" fillId="0" fontId="11" numFmtId="0" xfId="0" applyAlignment="1" applyBorder="1" applyFont="1">
      <alignment horizontal="left" shrinkToFit="0" vertical="top" wrapText="1"/>
    </xf>
    <xf borderId="24" fillId="0" fontId="11" numFmtId="0" xfId="0" applyAlignment="1" applyBorder="1" applyFont="1">
      <alignment horizontal="center" shrinkToFit="0" vertical="top" wrapText="1"/>
    </xf>
    <xf borderId="0" fillId="0" fontId="2" numFmtId="0" xfId="0" applyFont="1"/>
    <xf borderId="25" fillId="0" fontId="11" numFmtId="0" xfId="0" applyAlignment="1" applyBorder="1" applyFont="1">
      <alignment horizontal="left" shrinkToFit="0" vertical="top" wrapText="1"/>
    </xf>
    <xf borderId="26" fillId="0" fontId="11" numFmtId="0" xfId="0" applyAlignment="1" applyBorder="1" applyFont="1">
      <alignment horizontal="center" shrinkToFit="0" vertical="top" wrapText="1"/>
    </xf>
    <xf borderId="27" fillId="0" fontId="2" numFmtId="0" xfId="0" applyAlignment="1" applyBorder="1" applyFont="1">
      <alignment horizontal="left"/>
    </xf>
    <xf borderId="24" fillId="0" fontId="2" numFmtId="0" xfId="0" applyAlignment="1" applyBorder="1" applyFont="1">
      <alignment horizontal="left"/>
    </xf>
    <xf borderId="21" fillId="0" fontId="9" numFmtId="0" xfId="0" applyAlignment="1" applyBorder="1" applyFont="1">
      <alignment horizontal="left" shrinkToFit="0" vertical="top" wrapText="1"/>
    </xf>
    <xf borderId="22" fillId="0" fontId="9" numFmtId="0" xfId="0" applyAlignment="1" applyBorder="1" applyFont="1">
      <alignment horizontal="left" shrinkToFit="0" vertical="top" wrapText="1"/>
    </xf>
    <xf borderId="21" fillId="3" fontId="9" numFmtId="0" xfId="0" applyAlignment="1" applyBorder="1" applyFont="1">
      <alignment horizontal="left" shrinkToFit="0" vertical="top" wrapText="1"/>
    </xf>
    <xf borderId="22" fillId="3" fontId="9" numFmtId="0" xfId="0" applyAlignment="1" applyBorder="1" applyFont="1">
      <alignment horizontal="left" shrinkToFit="0" vertical="top" wrapText="1"/>
    </xf>
    <xf borderId="21" fillId="0" fontId="16" numFmtId="0" xfId="0" applyAlignment="1" applyBorder="1" applyFont="1">
      <alignment horizontal="center" shrinkToFit="0" vertical="top" wrapText="1"/>
    </xf>
    <xf borderId="22" fillId="0" fontId="16" numFmtId="0" xfId="0" applyAlignment="1" applyBorder="1" applyFont="1">
      <alignment horizontal="center" shrinkToFit="0" vertical="top" wrapText="1"/>
    </xf>
    <xf borderId="22" fillId="0" fontId="9" numFmtId="0" xfId="0" applyAlignment="1" applyBorder="1" applyFont="1">
      <alignment horizontal="center" shrinkToFit="0" vertical="top" wrapText="1"/>
    </xf>
    <xf borderId="28" fillId="0" fontId="16" numFmtId="0" xfId="0" applyAlignment="1" applyBorder="1" applyFont="1">
      <alignment horizontal="left" shrinkToFit="0" vertical="top" wrapText="1"/>
    </xf>
    <xf borderId="29" fillId="0" fontId="16" numFmtId="0" xfId="0" applyAlignment="1" applyBorder="1" applyFont="1">
      <alignment horizontal="left" shrinkToFit="0" vertical="top" wrapText="1"/>
    </xf>
    <xf borderId="29" fillId="0" fontId="9" numFmtId="0" xfId="0" applyAlignment="1" applyBorder="1" applyFont="1">
      <alignment horizontal="left" shrinkToFit="0" vertical="top" wrapText="1"/>
    </xf>
    <xf borderId="26" fillId="0" fontId="16" numFmtId="0" xfId="0" applyAlignment="1" applyBorder="1" applyFont="1">
      <alignment horizontal="left" shrinkToFit="0" vertical="top" wrapText="1"/>
    </xf>
    <xf borderId="21" fillId="0" fontId="16" numFmtId="0" xfId="0" applyAlignment="1" applyBorder="1" applyFont="1">
      <alignment horizontal="left" shrinkToFit="0" vertical="top" wrapText="1"/>
    </xf>
    <xf borderId="22" fillId="0" fontId="16" numFmtId="0" xfId="0" applyAlignment="1" applyBorder="1" applyFont="1">
      <alignment horizontal="left" shrinkToFit="0" vertical="top" wrapText="1"/>
    </xf>
    <xf borderId="9" fillId="2" fontId="17" numFmtId="0" xfId="0" applyAlignment="1" applyBorder="1" applyFont="1">
      <alignment horizontal="left" shrinkToFit="0" vertical="top" wrapText="1"/>
    </xf>
    <xf borderId="5" fillId="4" fontId="1" numFmtId="0" xfId="0" applyAlignment="1" applyBorder="1" applyFont="1">
      <alignment horizontal="left" shrinkToFit="0" wrapText="1"/>
    </xf>
    <xf borderId="5" fillId="4" fontId="8" numFmtId="0" xfId="0" applyAlignment="1" applyBorder="1" applyFont="1">
      <alignment horizontal="left" shrinkToFit="0" wrapText="1"/>
    </xf>
    <xf borderId="5" fillId="4" fontId="9" numFmtId="0" xfId="0" applyAlignment="1" applyBorder="1" applyFont="1">
      <alignment horizontal="left" shrinkToFit="0" wrapText="1"/>
    </xf>
    <xf borderId="8" fillId="0" fontId="2" numFmtId="0" xfId="0" applyAlignment="1" applyBorder="1" applyFont="1">
      <alignment horizontal="left" readingOrder="1"/>
    </xf>
    <xf borderId="5" fillId="0" fontId="18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vertical="top"/>
    </xf>
    <xf borderId="5" fillId="0" fontId="19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left" vertical="top"/>
    </xf>
    <xf borderId="8" fillId="0" fontId="20" numFmtId="0" xfId="0" applyAlignment="1" applyBorder="1" applyFont="1">
      <alignment horizontal="left" readingOrder="1"/>
    </xf>
    <xf borderId="12" fillId="0" fontId="20" numFmtId="0" xfId="0" applyAlignment="1" applyBorder="1" applyFont="1">
      <alignment horizontal="left" readingOrder="1"/>
    </xf>
    <xf borderId="12" fillId="0" fontId="21" numFmtId="0" xfId="0" applyAlignment="1" applyBorder="1" applyFont="1">
      <alignment horizontal="left" readingOrder="1" shrinkToFit="0" wrapText="1"/>
    </xf>
    <xf borderId="21" fillId="0" fontId="15" numFmtId="0" xfId="0" applyAlignment="1" applyBorder="1" applyFont="1">
      <alignment horizontal="left" shrinkToFit="0" vertical="top" wrapText="1"/>
    </xf>
    <xf borderId="22" fillId="0" fontId="15" numFmtId="0" xfId="0" applyAlignment="1" applyBorder="1" applyFont="1">
      <alignment horizontal="left" shrinkToFit="0" vertical="top" wrapText="1"/>
    </xf>
    <xf borderId="21" fillId="0" fontId="15" numFmtId="0" xfId="0" applyAlignment="1" applyBorder="1" applyFont="1">
      <alignment horizontal="center" shrinkToFit="0" vertical="top" wrapText="1"/>
    </xf>
    <xf borderId="22" fillId="0" fontId="15" numFmtId="0" xfId="0" applyAlignment="1" applyBorder="1" applyFont="1">
      <alignment horizontal="center" shrinkToFit="0" vertical="top" wrapText="1"/>
    </xf>
    <xf borderId="21" fillId="0" fontId="9" numFmtId="0" xfId="0" applyAlignment="1" applyBorder="1" applyFont="1">
      <alignment horizontal="center" shrinkToFit="0" vertical="top" wrapText="1"/>
    </xf>
    <xf borderId="0" fillId="0" fontId="22" numFmtId="0" xfId="0" applyFont="1"/>
    <xf borderId="5" fillId="0" fontId="2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30" fillId="0" fontId="23" numFmtId="0" xfId="0" applyBorder="1" applyFont="1"/>
    <xf borderId="31" fillId="0" fontId="23" numFmtId="0" xfId="0" applyBorder="1" applyFont="1"/>
    <xf borderId="5" fillId="0" fontId="15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5" fillId="4" fontId="24" numFmtId="0" xfId="0" applyAlignment="1" applyBorder="1" applyFont="1">
      <alignment horizontal="center" shrinkToFit="0" vertical="center" wrapText="1"/>
    </xf>
    <xf borderId="5" fillId="4" fontId="3" numFmtId="0" xfId="0" applyAlignment="1" applyBorder="1" applyFont="1">
      <alignment shrinkToFit="0" wrapText="1"/>
    </xf>
    <xf borderId="5" fillId="4" fontId="8" numFmtId="0" xfId="0" applyAlignment="1" applyBorder="1" applyFont="1">
      <alignment shrinkToFit="0" wrapText="1"/>
    </xf>
    <xf borderId="5" fillId="4" fontId="4" numFmtId="0" xfId="0" applyAlignment="1" applyBorder="1" applyFont="1">
      <alignment shrinkToFit="0" wrapText="1"/>
    </xf>
    <xf borderId="23" fillId="0" fontId="20" numFmtId="0" xfId="0" applyAlignment="1" applyBorder="1" applyFont="1">
      <alignment shrinkToFit="0" vertical="top" wrapText="1"/>
    </xf>
    <xf borderId="32" fillId="0" fontId="1" numFmtId="0" xfId="0" applyAlignment="1" applyBorder="1" applyFont="1">
      <alignment shrinkToFit="0" vertical="top" wrapText="1"/>
    </xf>
    <xf borderId="32" fillId="0" fontId="15" numFmtId="0" xfId="0" applyAlignment="1" applyBorder="1" applyFont="1">
      <alignment horizontal="center" shrinkToFit="0" wrapText="1"/>
    </xf>
    <xf borderId="33" fillId="0" fontId="20" numFmtId="0" xfId="0" applyAlignment="1" applyBorder="1" applyFont="1">
      <alignment shrinkToFit="0" vertical="top" wrapText="1"/>
    </xf>
    <xf borderId="22" fillId="0" fontId="1" numFmtId="0" xfId="0" applyAlignment="1" applyBorder="1" applyFont="1">
      <alignment shrinkToFit="0" vertical="top" wrapText="1"/>
    </xf>
    <xf borderId="22" fillId="0" fontId="15" numFmtId="0" xfId="0" applyAlignment="1" applyBorder="1" applyFont="1">
      <alignment horizontal="center" shrinkToFit="0" wrapText="1"/>
    </xf>
    <xf borderId="22" fillId="0" fontId="20" numFmtId="0" xfId="0" applyAlignment="1" applyBorder="1" applyFont="1">
      <alignment shrinkToFit="0" vertical="top" wrapText="1"/>
    </xf>
    <xf borderId="21" fillId="0" fontId="20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45.75"/>
    <col customWidth="1" min="2" max="9" width="19.7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2</v>
      </c>
      <c r="B3" s="4"/>
      <c r="C3" s="4"/>
      <c r="D3" s="4"/>
      <c r="E3" s="4"/>
      <c r="F3" s="4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9" t="s">
        <v>8</v>
      </c>
      <c r="G4" s="10" t="s">
        <v>9</v>
      </c>
      <c r="H4" s="11"/>
      <c r="I4" s="1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3" t="s">
        <v>10</v>
      </c>
      <c r="B5" s="13" t="s">
        <v>11</v>
      </c>
      <c r="C5" s="13" t="s">
        <v>12</v>
      </c>
      <c r="D5" s="13">
        <v>1.0</v>
      </c>
      <c r="E5" s="13">
        <v>40.0</v>
      </c>
      <c r="F5" s="13">
        <v>24.0</v>
      </c>
      <c r="G5" s="13">
        <v>22.0</v>
      </c>
      <c r="H5" s="14"/>
      <c r="I5" s="15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7" t="s">
        <v>13</v>
      </c>
      <c r="B6" s="17" t="s">
        <v>11</v>
      </c>
      <c r="C6" s="17" t="s">
        <v>12</v>
      </c>
      <c r="D6" s="17">
        <v>1.0</v>
      </c>
      <c r="E6" s="17">
        <v>40.0</v>
      </c>
      <c r="F6" s="17">
        <v>14.0</v>
      </c>
      <c r="G6" s="17">
        <v>12.0</v>
      </c>
      <c r="H6" s="18"/>
      <c r="I6" s="1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7" t="s">
        <v>14</v>
      </c>
      <c r="B7" s="17" t="s">
        <v>11</v>
      </c>
      <c r="C7" s="17" t="s">
        <v>12</v>
      </c>
      <c r="D7" s="19">
        <v>1.0</v>
      </c>
      <c r="E7" s="19">
        <v>40.0</v>
      </c>
      <c r="F7" s="20">
        <v>33.0</v>
      </c>
      <c r="G7" s="19">
        <v>33.0</v>
      </c>
      <c r="H7" s="2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3" t="s">
        <v>15</v>
      </c>
      <c r="B8" s="17" t="s">
        <v>11</v>
      </c>
      <c r="C8" s="17" t="s">
        <v>12</v>
      </c>
      <c r="D8" s="19">
        <v>1.0</v>
      </c>
      <c r="E8" s="19">
        <v>48.0</v>
      </c>
      <c r="F8" s="22">
        <v>21.0</v>
      </c>
      <c r="G8" s="22">
        <v>15.0</v>
      </c>
      <c r="H8" s="2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3" t="s">
        <v>16</v>
      </c>
      <c r="B9" s="17" t="s">
        <v>11</v>
      </c>
      <c r="C9" s="17" t="s">
        <v>12</v>
      </c>
      <c r="D9" s="19">
        <v>1.0</v>
      </c>
      <c r="E9" s="19">
        <v>48.0</v>
      </c>
      <c r="F9" s="23">
        <v>22.0</v>
      </c>
      <c r="G9" s="23">
        <v>21.0</v>
      </c>
      <c r="H9" s="2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7" t="s">
        <v>17</v>
      </c>
      <c r="B10" s="17" t="s">
        <v>11</v>
      </c>
      <c r="C10" s="17" t="s">
        <v>12</v>
      </c>
      <c r="D10" s="19">
        <v>1.0</v>
      </c>
      <c r="E10" s="19">
        <v>36.0</v>
      </c>
      <c r="F10" s="23">
        <v>33.0</v>
      </c>
      <c r="G10" s="23">
        <v>29.0</v>
      </c>
      <c r="H10" s="2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17" t="s">
        <v>18</v>
      </c>
      <c r="B11" s="24"/>
      <c r="C11" s="25" t="s">
        <v>12</v>
      </c>
      <c r="D11" s="26">
        <v>1.0</v>
      </c>
      <c r="E11" s="27" t="s">
        <v>19</v>
      </c>
      <c r="F11" s="26">
        <v>66.0</v>
      </c>
      <c r="G11" s="28">
        <v>66.0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9"/>
      <c r="B12" s="30"/>
      <c r="C12" s="31"/>
      <c r="D12" s="32"/>
      <c r="E12" s="33"/>
      <c r="F12" s="32"/>
      <c r="G12" s="34">
        <f>SUM(G5:G11)</f>
        <v>198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5" t="s">
        <v>20</v>
      </c>
      <c r="B13" s="36"/>
      <c r="C13" s="36"/>
      <c r="D13" s="36"/>
      <c r="E13" s="36"/>
      <c r="F13" s="36"/>
      <c r="G13" s="3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8" t="s">
        <v>21</v>
      </c>
      <c r="B14" s="17" t="s">
        <v>11</v>
      </c>
      <c r="C14" s="39" t="s">
        <v>20</v>
      </c>
      <c r="D14" s="40">
        <v>1.0</v>
      </c>
      <c r="E14" s="40">
        <v>42.0</v>
      </c>
      <c r="F14" s="41">
        <v>113.0</v>
      </c>
      <c r="G14" s="41">
        <v>31.0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2" t="s">
        <v>22</v>
      </c>
      <c r="B15" s="17" t="s">
        <v>11</v>
      </c>
      <c r="C15" s="39" t="s">
        <v>20</v>
      </c>
      <c r="D15" s="43">
        <v>1.0</v>
      </c>
      <c r="E15" s="43">
        <v>30.0</v>
      </c>
      <c r="F15" s="44">
        <v>132.0</v>
      </c>
      <c r="G15" s="12">
        <v>61.0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5" t="s">
        <v>23</v>
      </c>
      <c r="B16" s="17" t="s">
        <v>11</v>
      </c>
      <c r="C16" s="39" t="s">
        <v>20</v>
      </c>
      <c r="D16" s="43">
        <v>1.0</v>
      </c>
      <c r="E16" s="43">
        <v>30.0</v>
      </c>
      <c r="F16" s="44">
        <v>23.0</v>
      </c>
      <c r="G16" s="12">
        <v>20.0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45" t="s">
        <v>24</v>
      </c>
      <c r="B17" s="17" t="s">
        <v>11</v>
      </c>
      <c r="C17" s="39" t="s">
        <v>20</v>
      </c>
      <c r="D17" s="43">
        <v>1.0</v>
      </c>
      <c r="E17" s="43">
        <v>30.0</v>
      </c>
      <c r="F17" s="44">
        <v>96.0</v>
      </c>
      <c r="G17" s="12">
        <v>58.0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46" t="s">
        <v>25</v>
      </c>
      <c r="B18" s="13" t="s">
        <v>11</v>
      </c>
      <c r="C18" s="47" t="s">
        <v>20</v>
      </c>
      <c r="D18" s="48">
        <v>1.0</v>
      </c>
      <c r="E18" s="49">
        <v>30.0</v>
      </c>
      <c r="F18" s="48">
        <v>78.0</v>
      </c>
      <c r="G18" s="48">
        <v>78.0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5.75" customHeight="1">
      <c r="A19" s="50" t="s">
        <v>26</v>
      </c>
      <c r="B19" s="17" t="s">
        <v>11</v>
      </c>
      <c r="C19" s="39" t="s">
        <v>20</v>
      </c>
      <c r="D19" s="51">
        <v>1.0</v>
      </c>
      <c r="E19" s="52">
        <v>30.0</v>
      </c>
      <c r="F19" s="53">
        <v>25.0</v>
      </c>
      <c r="G19" s="51">
        <v>25.0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54" t="s">
        <v>27</v>
      </c>
      <c r="B20" s="17" t="s">
        <v>11</v>
      </c>
      <c r="C20" s="39" t="s">
        <v>20</v>
      </c>
      <c r="D20" s="51">
        <v>1.0</v>
      </c>
      <c r="E20" s="54">
        <v>40.0</v>
      </c>
      <c r="F20" s="55">
        <v>54.0</v>
      </c>
      <c r="G20" s="41">
        <v>38.0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56" t="s">
        <v>28</v>
      </c>
      <c r="B21" s="57" t="s">
        <v>11</v>
      </c>
      <c r="C21" s="58" t="s">
        <v>20</v>
      </c>
      <c r="D21" s="59">
        <v>1.0</v>
      </c>
      <c r="E21" s="60">
        <v>40.0</v>
      </c>
      <c r="F21" s="61">
        <v>14.0</v>
      </c>
      <c r="G21" s="62">
        <v>14.0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3" t="s">
        <v>29</v>
      </c>
      <c r="B22" s="64"/>
      <c r="C22" s="64"/>
      <c r="D22" s="65"/>
      <c r="E22" s="64"/>
      <c r="F22" s="64"/>
      <c r="G22" s="66">
        <f>SUM(G14:G21)</f>
        <v>325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67" t="s">
        <v>30</v>
      </c>
      <c r="B23" s="68"/>
      <c r="C23" s="69" t="s">
        <v>29</v>
      </c>
      <c r="D23" s="69">
        <v>1.0</v>
      </c>
      <c r="E23" s="70">
        <v>60.0</v>
      </c>
      <c r="F23" s="70">
        <v>34.0</v>
      </c>
      <c r="G23" s="70">
        <v>34.0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4" t="s">
        <v>31</v>
      </c>
      <c r="B24" s="71"/>
      <c r="C24" s="72" t="s">
        <v>29</v>
      </c>
      <c r="D24" s="73">
        <v>1.0</v>
      </c>
      <c r="E24" s="74">
        <v>60.0</v>
      </c>
      <c r="F24" s="74">
        <v>22.0</v>
      </c>
      <c r="G24" s="74">
        <v>22.0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54" t="s">
        <v>32</v>
      </c>
      <c r="B25" s="71"/>
      <c r="C25" s="72" t="s">
        <v>29</v>
      </c>
      <c r="D25" s="73">
        <v>1.0</v>
      </c>
      <c r="E25" s="74">
        <v>60.0</v>
      </c>
      <c r="F25" s="74">
        <v>15.0</v>
      </c>
      <c r="G25" s="74">
        <v>15.0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54" t="s">
        <v>33</v>
      </c>
      <c r="B26" s="71"/>
      <c r="C26" s="72" t="s">
        <v>29</v>
      </c>
      <c r="D26" s="73">
        <v>1.0</v>
      </c>
      <c r="E26" s="74">
        <v>44.0</v>
      </c>
      <c r="F26" s="74">
        <v>72.0</v>
      </c>
      <c r="G26" s="74">
        <v>35.0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54" t="s">
        <v>24</v>
      </c>
      <c r="B27" s="71"/>
      <c r="C27" s="72" t="s">
        <v>29</v>
      </c>
      <c r="D27" s="73">
        <v>1.0</v>
      </c>
      <c r="E27" s="74">
        <v>48.0</v>
      </c>
      <c r="F27" s="74">
        <v>67.0</v>
      </c>
      <c r="G27" s="74">
        <v>41.0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54" t="s">
        <v>34</v>
      </c>
      <c r="B28" s="71"/>
      <c r="C28" s="72" t="s">
        <v>29</v>
      </c>
      <c r="D28" s="73">
        <v>1.0</v>
      </c>
      <c r="E28" s="74">
        <v>40.0</v>
      </c>
      <c r="F28" s="74">
        <v>65.0</v>
      </c>
      <c r="G28" s="74">
        <v>34.0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75" t="s">
        <v>35</v>
      </c>
      <c r="B29" s="76" t="s">
        <v>36</v>
      </c>
      <c r="C29" s="76" t="s">
        <v>37</v>
      </c>
      <c r="D29" s="76">
        <v>2.0</v>
      </c>
      <c r="E29" s="76">
        <v>42.0</v>
      </c>
      <c r="F29" s="76">
        <v>36.0</v>
      </c>
      <c r="G29" s="76">
        <v>11.0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5.75" customHeight="1">
      <c r="A30" s="75" t="s">
        <v>38</v>
      </c>
      <c r="B30" s="76" t="s">
        <v>36</v>
      </c>
      <c r="C30" s="76" t="s">
        <v>37</v>
      </c>
      <c r="D30" s="76">
        <v>1.0</v>
      </c>
      <c r="E30" s="76">
        <v>42.0</v>
      </c>
      <c r="F30" s="76">
        <v>17.0</v>
      </c>
      <c r="G30" s="76">
        <v>17.0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5.75" customHeight="1">
      <c r="A31" s="75" t="s">
        <v>39</v>
      </c>
      <c r="B31" s="76" t="s">
        <v>36</v>
      </c>
      <c r="C31" s="76" t="s">
        <v>37</v>
      </c>
      <c r="D31" s="76">
        <v>1.0</v>
      </c>
      <c r="E31" s="76">
        <v>42.0</v>
      </c>
      <c r="F31" s="76">
        <v>31.0</v>
      </c>
      <c r="G31" s="76">
        <v>23.0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5.75" customHeight="1">
      <c r="A32" s="75" t="s">
        <v>40</v>
      </c>
      <c r="B32" s="76" t="s">
        <v>36</v>
      </c>
      <c r="C32" s="76" t="s">
        <v>37</v>
      </c>
      <c r="D32" s="76">
        <v>1.0</v>
      </c>
      <c r="E32" s="76">
        <v>40.0</v>
      </c>
      <c r="F32" s="76">
        <v>28.0</v>
      </c>
      <c r="G32" s="76">
        <v>4.0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5.75" customHeight="1">
      <c r="A33" s="75" t="s">
        <v>41</v>
      </c>
      <c r="B33" s="76" t="s">
        <v>36</v>
      </c>
      <c r="C33" s="76" t="s">
        <v>37</v>
      </c>
      <c r="D33" s="76">
        <v>1.0</v>
      </c>
      <c r="E33" s="76">
        <v>40.0</v>
      </c>
      <c r="F33" s="76">
        <v>56.0</v>
      </c>
      <c r="G33" s="76">
        <v>2.0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5.75" customHeight="1">
      <c r="A34" s="75" t="s">
        <v>42</v>
      </c>
      <c r="B34" s="76" t="s">
        <v>36</v>
      </c>
      <c r="C34" s="76" t="s">
        <v>37</v>
      </c>
      <c r="D34" s="76">
        <v>1.0</v>
      </c>
      <c r="E34" s="76">
        <v>40.0</v>
      </c>
      <c r="F34" s="76">
        <v>50.0</v>
      </c>
      <c r="G34" s="76">
        <v>15.0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5.75" customHeight="1">
      <c r="A35" s="75" t="s">
        <v>43</v>
      </c>
      <c r="B35" s="76" t="s">
        <v>36</v>
      </c>
      <c r="C35" s="76" t="s">
        <v>37</v>
      </c>
      <c r="D35" s="76">
        <v>1.0</v>
      </c>
      <c r="E35" s="76">
        <v>40.0</v>
      </c>
      <c r="F35" s="76">
        <v>42.0</v>
      </c>
      <c r="G35" s="76">
        <v>42.0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5.75" customHeight="1">
      <c r="A36" s="75" t="s">
        <v>44</v>
      </c>
      <c r="B36" s="76" t="s">
        <v>36</v>
      </c>
      <c r="C36" s="76" t="s">
        <v>37</v>
      </c>
      <c r="D36" s="76">
        <v>1.0</v>
      </c>
      <c r="E36" s="76">
        <v>40.0</v>
      </c>
      <c r="F36" s="76">
        <v>35.0</v>
      </c>
      <c r="G36" s="76">
        <v>25.0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15.75" customHeight="1">
      <c r="A37" s="75" t="s">
        <v>45</v>
      </c>
      <c r="B37" s="76" t="s">
        <v>36</v>
      </c>
      <c r="C37" s="76" t="s">
        <v>29</v>
      </c>
      <c r="D37" s="76">
        <v>1.0</v>
      </c>
      <c r="E37" s="76">
        <v>42.0</v>
      </c>
      <c r="F37" s="76">
        <v>21.0</v>
      </c>
      <c r="G37" s="76">
        <v>21.0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15.75" customHeight="1">
      <c r="A38" s="77" t="s">
        <v>46</v>
      </c>
      <c r="B38" s="78" t="s">
        <v>36</v>
      </c>
      <c r="C38" s="78" t="s">
        <v>29</v>
      </c>
      <c r="D38" s="78">
        <v>1.0</v>
      </c>
      <c r="E38" s="78">
        <v>40.0</v>
      </c>
      <c r="F38" s="78">
        <v>20.0</v>
      </c>
      <c r="G38" s="78">
        <v>11.0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80" t="s">
        <v>47</v>
      </c>
      <c r="B39" s="81" t="s">
        <v>36</v>
      </c>
      <c r="C39" s="81" t="s">
        <v>29</v>
      </c>
      <c r="D39" s="81">
        <v>1.0</v>
      </c>
      <c r="E39" s="81">
        <v>40.0</v>
      </c>
      <c r="F39" s="81">
        <v>31.0</v>
      </c>
      <c r="G39" s="81">
        <v>17.0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80" t="s">
        <v>48</v>
      </c>
      <c r="B40" s="81" t="s">
        <v>36</v>
      </c>
      <c r="C40" s="81" t="s">
        <v>29</v>
      </c>
      <c r="D40" s="81">
        <v>1.0</v>
      </c>
      <c r="E40" s="81">
        <v>40.0</v>
      </c>
      <c r="F40" s="81">
        <v>17.0</v>
      </c>
      <c r="G40" s="81">
        <v>11.0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80" t="s">
        <v>49</v>
      </c>
      <c r="B41" s="81" t="s">
        <v>36</v>
      </c>
      <c r="C41" s="81" t="s">
        <v>29</v>
      </c>
      <c r="D41" s="81">
        <v>1.0</v>
      </c>
      <c r="E41" s="81">
        <v>72.0</v>
      </c>
      <c r="F41" s="81">
        <v>29.0</v>
      </c>
      <c r="G41" s="81">
        <v>15.0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80" t="s">
        <v>50</v>
      </c>
      <c r="B42" s="81" t="s">
        <v>36</v>
      </c>
      <c r="C42" s="81" t="s">
        <v>29</v>
      </c>
      <c r="D42" s="81">
        <v>1.0</v>
      </c>
      <c r="E42" s="81">
        <v>72.0</v>
      </c>
      <c r="F42" s="81">
        <v>32.0</v>
      </c>
      <c r="G42" s="81">
        <v>18.0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80" t="s">
        <v>51</v>
      </c>
      <c r="B43" s="81" t="s">
        <v>36</v>
      </c>
      <c r="C43" s="81" t="s">
        <v>29</v>
      </c>
      <c r="D43" s="81">
        <v>1.0</v>
      </c>
      <c r="E43" s="81">
        <v>72.0</v>
      </c>
      <c r="F43" s="81">
        <v>46.0</v>
      </c>
      <c r="G43" s="81">
        <v>46.0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80" t="s">
        <v>52</v>
      </c>
      <c r="B44" s="81" t="s">
        <v>36</v>
      </c>
      <c r="C44" s="81" t="s">
        <v>29</v>
      </c>
      <c r="D44" s="81">
        <v>1.0</v>
      </c>
      <c r="E44" s="81">
        <v>40.0</v>
      </c>
      <c r="F44" s="81">
        <v>40.0</v>
      </c>
      <c r="G44" s="81">
        <v>23.0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0" customHeight="1">
      <c r="A45" s="2"/>
      <c r="B45" s="2"/>
      <c r="C45" s="2"/>
      <c r="D45" s="2"/>
      <c r="E45" s="2"/>
      <c r="F45" s="2"/>
      <c r="G45" s="2">
        <f>SUBTOTAL(9,G23:G44)</f>
        <v>482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5" t="s">
        <v>53</v>
      </c>
      <c r="B46" s="82"/>
      <c r="C46" s="82"/>
      <c r="D46" s="82"/>
      <c r="E46" s="82"/>
      <c r="F46" s="82"/>
      <c r="G46" s="8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84" t="s">
        <v>54</v>
      </c>
      <c r="B47" s="85" t="s">
        <v>36</v>
      </c>
      <c r="C47" s="85" t="s">
        <v>53</v>
      </c>
      <c r="D47" s="85">
        <v>1.0</v>
      </c>
      <c r="E47" s="85">
        <v>120.0</v>
      </c>
      <c r="F47" s="85">
        <v>34.0</v>
      </c>
      <c r="G47" s="85">
        <v>34.0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86" t="s">
        <v>38</v>
      </c>
      <c r="B48" s="87" t="s">
        <v>36</v>
      </c>
      <c r="C48" s="87" t="s">
        <v>53</v>
      </c>
      <c r="D48" s="87">
        <v>1.0</v>
      </c>
      <c r="E48" s="87">
        <v>42.0</v>
      </c>
      <c r="F48" s="87">
        <v>19.0</v>
      </c>
      <c r="G48" s="87">
        <v>19.0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ht="15.75" customHeight="1">
      <c r="A49" s="86" t="s">
        <v>39</v>
      </c>
      <c r="B49" s="87" t="s">
        <v>36</v>
      </c>
      <c r="C49" s="87" t="s">
        <v>53</v>
      </c>
      <c r="D49" s="87">
        <v>1.0</v>
      </c>
      <c r="E49" s="87">
        <v>42.0</v>
      </c>
      <c r="F49" s="87">
        <v>17.0</v>
      </c>
      <c r="G49" s="87">
        <v>17.0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ht="15.75" customHeight="1">
      <c r="A50" s="84"/>
      <c r="B50" s="85"/>
      <c r="C50" s="85"/>
      <c r="D50" s="85"/>
      <c r="E50" s="85"/>
      <c r="F50" s="85"/>
      <c r="G50" s="85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84" t="s">
        <v>55</v>
      </c>
      <c r="B51" s="85" t="s">
        <v>36</v>
      </c>
      <c r="C51" s="85" t="s">
        <v>53</v>
      </c>
      <c r="D51" s="85">
        <v>1.0</v>
      </c>
      <c r="E51" s="85">
        <v>40.0</v>
      </c>
      <c r="F51" s="85">
        <v>30.0</v>
      </c>
      <c r="G51" s="85">
        <v>28.0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85" t="s">
        <v>56</v>
      </c>
      <c r="B52" s="85" t="s">
        <v>36</v>
      </c>
      <c r="C52" s="85" t="s">
        <v>53</v>
      </c>
      <c r="D52" s="85">
        <v>1.0</v>
      </c>
      <c r="E52" s="85">
        <v>40.0</v>
      </c>
      <c r="F52" s="85">
        <v>15.0</v>
      </c>
      <c r="G52" s="85">
        <v>15.0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hidden="1" customHeight="1">
      <c r="A53" s="88" t="s">
        <v>57</v>
      </c>
      <c r="B53" s="89" t="s">
        <v>58</v>
      </c>
      <c r="C53" s="89" t="s">
        <v>53</v>
      </c>
      <c r="D53" s="89">
        <v>1.0</v>
      </c>
      <c r="E53" s="90" t="s">
        <v>59</v>
      </c>
      <c r="F53" s="89">
        <v>3.0</v>
      </c>
      <c r="G53" s="89">
        <v>0.0</v>
      </c>
    </row>
    <row r="54" ht="15.75" hidden="1" customHeight="1">
      <c r="A54" s="88" t="s">
        <v>60</v>
      </c>
      <c r="B54" s="89" t="s">
        <v>61</v>
      </c>
      <c r="C54" s="89" t="s">
        <v>53</v>
      </c>
      <c r="D54" s="89">
        <v>1.0</v>
      </c>
      <c r="E54" s="90" t="s">
        <v>59</v>
      </c>
      <c r="F54" s="89">
        <v>1.0</v>
      </c>
      <c r="G54" s="89">
        <v>0.0</v>
      </c>
    </row>
    <row r="55" ht="15.75" hidden="1" customHeight="1">
      <c r="A55" s="88" t="s">
        <v>62</v>
      </c>
      <c r="B55" s="89" t="s">
        <v>63</v>
      </c>
      <c r="C55" s="89" t="s">
        <v>53</v>
      </c>
      <c r="D55" s="89">
        <v>1.0</v>
      </c>
      <c r="E55" s="90" t="s">
        <v>59</v>
      </c>
      <c r="F55" s="89">
        <v>1.0</v>
      </c>
      <c r="G55" s="89">
        <v>0.0</v>
      </c>
    </row>
    <row r="56" ht="15.75" hidden="1" customHeight="1">
      <c r="A56" s="88" t="s">
        <v>64</v>
      </c>
      <c r="B56" s="89" t="s">
        <v>65</v>
      </c>
      <c r="C56" s="89" t="s">
        <v>53</v>
      </c>
      <c r="D56" s="89">
        <v>1.0</v>
      </c>
      <c r="E56" s="90" t="s">
        <v>59</v>
      </c>
      <c r="F56" s="89">
        <v>2.0</v>
      </c>
      <c r="G56" s="89">
        <v>0.0</v>
      </c>
    </row>
    <row r="57" ht="15.75" hidden="1" customHeight="1">
      <c r="A57" s="88" t="s">
        <v>66</v>
      </c>
      <c r="B57" s="89" t="s">
        <v>67</v>
      </c>
      <c r="C57" s="89" t="s">
        <v>53</v>
      </c>
      <c r="D57" s="89">
        <v>1.0</v>
      </c>
      <c r="E57" s="90" t="s">
        <v>59</v>
      </c>
      <c r="F57" s="89">
        <v>7.0</v>
      </c>
      <c r="G57" s="89">
        <v>0.0</v>
      </c>
    </row>
    <row r="58" ht="15.75" hidden="1" customHeight="1">
      <c r="A58" s="88" t="s">
        <v>68</v>
      </c>
      <c r="B58" s="89" t="s">
        <v>69</v>
      </c>
      <c r="C58" s="89" t="s">
        <v>53</v>
      </c>
      <c r="D58" s="89">
        <v>1.0</v>
      </c>
      <c r="E58" s="90" t="s">
        <v>59</v>
      </c>
      <c r="F58" s="89">
        <v>1.0</v>
      </c>
      <c r="G58" s="89">
        <v>0.0</v>
      </c>
    </row>
    <row r="59" ht="15.75" hidden="1" customHeight="1">
      <c r="A59" s="88" t="s">
        <v>70</v>
      </c>
      <c r="B59" s="89" t="s">
        <v>71</v>
      </c>
      <c r="C59" s="89" t="s">
        <v>53</v>
      </c>
      <c r="D59" s="89">
        <v>1.0</v>
      </c>
      <c r="E59" s="90" t="s">
        <v>59</v>
      </c>
      <c r="F59" s="89">
        <v>1.0</v>
      </c>
      <c r="G59" s="89">
        <v>0.0</v>
      </c>
    </row>
    <row r="60" ht="15.75" hidden="1" customHeight="1">
      <c r="A60" s="88" t="s">
        <v>72</v>
      </c>
      <c r="B60" s="89" t="s">
        <v>73</v>
      </c>
      <c r="C60" s="89" t="s">
        <v>53</v>
      </c>
      <c r="D60" s="89">
        <v>1.0</v>
      </c>
      <c r="E60" s="90" t="s">
        <v>59</v>
      </c>
      <c r="F60" s="89">
        <v>4.0</v>
      </c>
      <c r="G60" s="89">
        <v>0.0</v>
      </c>
    </row>
    <row r="61" ht="15.75" hidden="1" customHeight="1">
      <c r="A61" s="88" t="s">
        <v>74</v>
      </c>
      <c r="B61" s="89" t="s">
        <v>75</v>
      </c>
      <c r="C61" s="89" t="s">
        <v>53</v>
      </c>
      <c r="D61" s="89">
        <v>1.0</v>
      </c>
      <c r="E61" s="90" t="s">
        <v>59</v>
      </c>
      <c r="F61" s="89">
        <v>4.0</v>
      </c>
      <c r="G61" s="89">
        <v>0.0</v>
      </c>
    </row>
    <row r="62" ht="15.75" hidden="1" customHeight="1">
      <c r="A62" s="88" t="s">
        <v>76</v>
      </c>
      <c r="B62" s="89" t="s">
        <v>77</v>
      </c>
      <c r="C62" s="89" t="s">
        <v>53</v>
      </c>
      <c r="D62" s="89">
        <v>1.0</v>
      </c>
      <c r="E62" s="90" t="s">
        <v>59</v>
      </c>
      <c r="F62" s="89">
        <v>5.0</v>
      </c>
      <c r="G62" s="89">
        <v>0.0</v>
      </c>
    </row>
    <row r="63" ht="15.75" hidden="1" customHeight="1">
      <c r="A63" s="88" t="s">
        <v>78</v>
      </c>
      <c r="B63" s="89" t="s">
        <v>79</v>
      </c>
      <c r="C63" s="89" t="s">
        <v>53</v>
      </c>
      <c r="D63" s="89">
        <v>1.0</v>
      </c>
      <c r="E63" s="90" t="s">
        <v>59</v>
      </c>
      <c r="F63" s="89">
        <v>6.0</v>
      </c>
      <c r="G63" s="89">
        <v>0.0</v>
      </c>
    </row>
    <row r="64" ht="15.75" hidden="1" customHeight="1">
      <c r="A64" s="88" t="s">
        <v>80</v>
      </c>
      <c r="B64" s="89" t="s">
        <v>81</v>
      </c>
      <c r="C64" s="89" t="s">
        <v>53</v>
      </c>
      <c r="D64" s="89">
        <v>1.0</v>
      </c>
      <c r="E64" s="90" t="s">
        <v>59</v>
      </c>
      <c r="F64" s="89">
        <v>2.0</v>
      </c>
      <c r="G64" s="89">
        <v>0.0</v>
      </c>
    </row>
    <row r="65" ht="15.75" hidden="1" customHeight="1">
      <c r="A65" s="88" t="s">
        <v>82</v>
      </c>
      <c r="B65" s="89" t="s">
        <v>83</v>
      </c>
      <c r="C65" s="89" t="s">
        <v>53</v>
      </c>
      <c r="D65" s="89">
        <v>1.0</v>
      </c>
      <c r="E65" s="90" t="s">
        <v>59</v>
      </c>
      <c r="F65" s="89">
        <v>4.0</v>
      </c>
      <c r="G65" s="89">
        <v>0.0</v>
      </c>
    </row>
    <row r="66" ht="15.75" hidden="1" customHeight="1">
      <c r="A66" s="88" t="s">
        <v>84</v>
      </c>
      <c r="B66" s="89" t="s">
        <v>85</v>
      </c>
      <c r="C66" s="89" t="s">
        <v>53</v>
      </c>
      <c r="D66" s="89">
        <v>1.0</v>
      </c>
      <c r="E66" s="90" t="s">
        <v>59</v>
      </c>
      <c r="F66" s="89">
        <v>2.0</v>
      </c>
      <c r="G66" s="89">
        <v>0.0</v>
      </c>
    </row>
    <row r="67" ht="15.75" hidden="1" customHeight="1">
      <c r="A67" s="88" t="s">
        <v>86</v>
      </c>
      <c r="B67" s="89" t="s">
        <v>87</v>
      </c>
      <c r="C67" s="89" t="s">
        <v>53</v>
      </c>
      <c r="D67" s="89">
        <v>1.0</v>
      </c>
      <c r="E67" s="90" t="s">
        <v>59</v>
      </c>
      <c r="F67" s="89">
        <v>11.0</v>
      </c>
      <c r="G67" s="89">
        <v>0.0</v>
      </c>
    </row>
    <row r="68" ht="15.75" hidden="1" customHeight="1">
      <c r="A68" s="88" t="s">
        <v>88</v>
      </c>
      <c r="B68" s="89" t="s">
        <v>89</v>
      </c>
      <c r="C68" s="89" t="s">
        <v>53</v>
      </c>
      <c r="D68" s="89">
        <v>1.0</v>
      </c>
      <c r="E68" s="90" t="s">
        <v>59</v>
      </c>
      <c r="F68" s="89">
        <v>1.0</v>
      </c>
      <c r="G68" s="89">
        <v>0.0</v>
      </c>
    </row>
    <row r="69" ht="15.75" customHeight="1">
      <c r="A69" s="91"/>
      <c r="B69" s="92"/>
      <c r="C69" s="92"/>
      <c r="D69" s="92"/>
      <c r="E69" s="93"/>
      <c r="F69" s="92"/>
      <c r="G69" s="94">
        <f>SUM(G47:G52)</f>
        <v>113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5" t="s">
        <v>90</v>
      </c>
      <c r="B70" s="82"/>
      <c r="C70" s="82"/>
      <c r="D70" s="82"/>
      <c r="E70" s="82"/>
      <c r="F70" s="82"/>
      <c r="G70" s="8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95" t="s">
        <v>39</v>
      </c>
      <c r="B71" s="96" t="s">
        <v>36</v>
      </c>
      <c r="C71" s="96" t="s">
        <v>90</v>
      </c>
      <c r="D71" s="96">
        <v>2.0</v>
      </c>
      <c r="E71" s="96">
        <v>40.0</v>
      </c>
      <c r="F71" s="96">
        <v>20.0</v>
      </c>
      <c r="G71" s="96">
        <v>20.0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95" t="s">
        <v>91</v>
      </c>
      <c r="B72" s="96" t="s">
        <v>36</v>
      </c>
      <c r="C72" s="96" t="s">
        <v>90</v>
      </c>
      <c r="D72" s="96">
        <v>1.0</v>
      </c>
      <c r="E72" s="96">
        <v>40.0</v>
      </c>
      <c r="F72" s="96">
        <v>22.0</v>
      </c>
      <c r="G72" s="96">
        <v>22.0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95" t="s">
        <v>92</v>
      </c>
      <c r="B73" s="96" t="s">
        <v>36</v>
      </c>
      <c r="C73" s="96" t="s">
        <v>90</v>
      </c>
      <c r="D73" s="96">
        <v>1.0</v>
      </c>
      <c r="E73" s="96">
        <v>40.0</v>
      </c>
      <c r="F73" s="96">
        <v>6.0</v>
      </c>
      <c r="G73" s="96">
        <v>6.0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95" t="s">
        <v>93</v>
      </c>
      <c r="B74" s="96" t="s">
        <v>36</v>
      </c>
      <c r="C74" s="96" t="s">
        <v>90</v>
      </c>
      <c r="D74" s="96">
        <v>1.0</v>
      </c>
      <c r="E74" s="96">
        <v>40.0</v>
      </c>
      <c r="F74" s="96">
        <v>16.0</v>
      </c>
      <c r="G74" s="96">
        <v>4.0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95" t="s">
        <v>94</v>
      </c>
      <c r="B75" s="96" t="s">
        <v>36</v>
      </c>
      <c r="C75" s="96" t="s">
        <v>90</v>
      </c>
      <c r="D75" s="96">
        <v>1.0</v>
      </c>
      <c r="E75" s="96">
        <v>40.0</v>
      </c>
      <c r="F75" s="96">
        <v>37.0</v>
      </c>
      <c r="G75" s="96">
        <v>35.0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95" t="s">
        <v>95</v>
      </c>
      <c r="B76" s="96" t="s">
        <v>36</v>
      </c>
      <c r="C76" s="96" t="s">
        <v>90</v>
      </c>
      <c r="D76" s="96">
        <v>1.0</v>
      </c>
      <c r="E76" s="96">
        <v>40.0</v>
      </c>
      <c r="F76" s="96">
        <v>8.0</v>
      </c>
      <c r="G76" s="96">
        <v>8.0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95" t="s">
        <v>96</v>
      </c>
      <c r="B77" s="96" t="s">
        <v>36</v>
      </c>
      <c r="C77" s="96" t="s">
        <v>90</v>
      </c>
      <c r="D77" s="96">
        <v>1.0</v>
      </c>
      <c r="E77" s="96">
        <v>40.0</v>
      </c>
      <c r="F77" s="96">
        <v>70.0</v>
      </c>
      <c r="G77" s="96">
        <v>30.0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95" t="s">
        <v>97</v>
      </c>
      <c r="B78" s="96" t="s">
        <v>36</v>
      </c>
      <c r="C78" s="96" t="s">
        <v>90</v>
      </c>
      <c r="D78" s="96">
        <v>1.0</v>
      </c>
      <c r="E78" s="96">
        <v>40.0</v>
      </c>
      <c r="F78" s="96">
        <v>7.0</v>
      </c>
      <c r="G78" s="96">
        <v>7.0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95" t="s">
        <v>56</v>
      </c>
      <c r="B79" s="96" t="s">
        <v>36</v>
      </c>
      <c r="C79" s="96" t="s">
        <v>90</v>
      </c>
      <c r="D79" s="96">
        <v>1.0</v>
      </c>
      <c r="E79" s="96">
        <v>40.0</v>
      </c>
      <c r="F79" s="96">
        <v>20.0</v>
      </c>
      <c r="G79" s="85">
        <v>20.0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hidden="1" customHeight="1">
      <c r="A80" s="88" t="s">
        <v>98</v>
      </c>
      <c r="B80" s="89" t="s">
        <v>99</v>
      </c>
      <c r="C80" s="90" t="s">
        <v>90</v>
      </c>
      <c r="D80" s="90">
        <v>1.0</v>
      </c>
      <c r="E80" s="90" t="s">
        <v>59</v>
      </c>
      <c r="F80" s="89">
        <v>2.0</v>
      </c>
      <c r="G80" s="89">
        <v>0.0</v>
      </c>
    </row>
    <row r="81" ht="15.75" hidden="1" customHeight="1">
      <c r="A81" s="88" t="s">
        <v>100</v>
      </c>
      <c r="B81" s="89" t="s">
        <v>101</v>
      </c>
      <c r="C81" s="90" t="s">
        <v>90</v>
      </c>
      <c r="D81" s="90">
        <v>1.0</v>
      </c>
      <c r="E81" s="90" t="s">
        <v>59</v>
      </c>
      <c r="F81" s="89">
        <v>4.0</v>
      </c>
      <c r="G81" s="89">
        <v>0.0</v>
      </c>
    </row>
    <row r="82" ht="15.75" hidden="1" customHeight="1">
      <c r="A82" s="88" t="s">
        <v>102</v>
      </c>
      <c r="B82" s="89" t="s">
        <v>103</v>
      </c>
      <c r="C82" s="90" t="s">
        <v>90</v>
      </c>
      <c r="D82" s="90">
        <v>1.0</v>
      </c>
      <c r="E82" s="90" t="s">
        <v>59</v>
      </c>
      <c r="F82" s="89">
        <v>2.0</v>
      </c>
      <c r="G82" s="89">
        <v>0.0</v>
      </c>
    </row>
    <row r="83" ht="15.75" hidden="1" customHeight="1">
      <c r="A83" s="88" t="s">
        <v>104</v>
      </c>
      <c r="B83" s="89" t="s">
        <v>105</v>
      </c>
      <c r="C83" s="90" t="s">
        <v>90</v>
      </c>
      <c r="D83" s="90">
        <v>1.0</v>
      </c>
      <c r="E83" s="90" t="s">
        <v>59</v>
      </c>
      <c r="F83" s="89">
        <v>3.0</v>
      </c>
      <c r="G83" s="89">
        <v>0.0</v>
      </c>
    </row>
    <row r="84" ht="15.75" hidden="1" customHeight="1">
      <c r="A84" s="88" t="s">
        <v>106</v>
      </c>
      <c r="B84" s="89" t="s">
        <v>107</v>
      </c>
      <c r="C84" s="90" t="s">
        <v>90</v>
      </c>
      <c r="D84" s="90">
        <v>1.0</v>
      </c>
      <c r="E84" s="90" t="s">
        <v>59</v>
      </c>
      <c r="F84" s="89">
        <v>2.0</v>
      </c>
      <c r="G84" s="89">
        <v>0.0</v>
      </c>
    </row>
    <row r="85" ht="15.75" hidden="1" customHeight="1">
      <c r="A85" s="88" t="s">
        <v>108</v>
      </c>
      <c r="B85" s="89" t="s">
        <v>109</v>
      </c>
      <c r="C85" s="90" t="s">
        <v>90</v>
      </c>
      <c r="D85" s="90">
        <v>1.0</v>
      </c>
      <c r="E85" s="90" t="s">
        <v>59</v>
      </c>
      <c r="F85" s="89">
        <v>4.0</v>
      </c>
      <c r="G85" s="89">
        <v>0.0</v>
      </c>
    </row>
    <row r="86" ht="15.75" hidden="1" customHeight="1">
      <c r="A86" s="88" t="s">
        <v>110</v>
      </c>
      <c r="B86" s="89" t="s">
        <v>111</v>
      </c>
      <c r="C86" s="90" t="s">
        <v>90</v>
      </c>
      <c r="D86" s="90">
        <v>1.0</v>
      </c>
      <c r="E86" s="90" t="s">
        <v>59</v>
      </c>
      <c r="F86" s="89">
        <v>1.0</v>
      </c>
      <c r="G86" s="89">
        <v>0.0</v>
      </c>
    </row>
    <row r="87" ht="15.75" hidden="1" customHeight="1">
      <c r="A87" s="88" t="s">
        <v>112</v>
      </c>
      <c r="B87" s="89" t="s">
        <v>113</v>
      </c>
      <c r="C87" s="90" t="s">
        <v>90</v>
      </c>
      <c r="D87" s="90">
        <v>1.0</v>
      </c>
      <c r="E87" s="90" t="s">
        <v>59</v>
      </c>
      <c r="F87" s="89">
        <v>1.0</v>
      </c>
      <c r="G87" s="89">
        <v>0.0</v>
      </c>
    </row>
    <row r="88" ht="15.75" hidden="1" customHeight="1">
      <c r="A88" s="88" t="s">
        <v>114</v>
      </c>
      <c r="B88" s="89" t="s">
        <v>115</v>
      </c>
      <c r="C88" s="90" t="s">
        <v>90</v>
      </c>
      <c r="D88" s="90">
        <v>1.0</v>
      </c>
      <c r="E88" s="90" t="s">
        <v>59</v>
      </c>
      <c r="F88" s="89">
        <v>2.0</v>
      </c>
      <c r="G88" s="89">
        <v>0.0</v>
      </c>
    </row>
    <row r="89" ht="15.75" customHeight="1">
      <c r="A89" s="91"/>
      <c r="B89" s="92"/>
      <c r="C89" s="93"/>
      <c r="D89" s="93"/>
      <c r="E89" s="93"/>
      <c r="F89" s="92"/>
      <c r="G89" s="94">
        <f>SUM(G71:G79)</f>
        <v>152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9.75" customHeight="1">
      <c r="A90" s="97" t="s">
        <v>116</v>
      </c>
      <c r="B90" s="82"/>
      <c r="C90" s="82"/>
      <c r="D90" s="82"/>
      <c r="E90" s="82"/>
      <c r="F90" s="82"/>
      <c r="G90" s="8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 t="s">
        <v>2</v>
      </c>
      <c r="B91" s="4"/>
      <c r="C91" s="4"/>
      <c r="D91" s="4"/>
      <c r="E91" s="4"/>
      <c r="F91" s="4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0" customHeight="1">
      <c r="A92" s="19" t="s">
        <v>117</v>
      </c>
      <c r="B92" s="19" t="s">
        <v>118</v>
      </c>
      <c r="C92" s="25" t="s">
        <v>12</v>
      </c>
      <c r="D92" s="98">
        <v>1.0</v>
      </c>
      <c r="E92" s="99"/>
      <c r="F92" s="98">
        <v>1.0</v>
      </c>
      <c r="G92" s="100">
        <v>1.0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0" customHeight="1">
      <c r="A93" s="19" t="s">
        <v>119</v>
      </c>
      <c r="B93" s="19" t="s">
        <v>120</v>
      </c>
      <c r="C93" s="25" t="s">
        <v>12</v>
      </c>
      <c r="D93" s="98">
        <v>1.0</v>
      </c>
      <c r="E93" s="99"/>
      <c r="F93" s="98">
        <v>1.0</v>
      </c>
      <c r="G93" s="100">
        <v>1.0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0" customHeight="1">
      <c r="A94" s="19" t="s">
        <v>121</v>
      </c>
      <c r="B94" s="19" t="s">
        <v>122</v>
      </c>
      <c r="C94" s="25" t="s">
        <v>12</v>
      </c>
      <c r="D94" s="98">
        <v>1.0</v>
      </c>
      <c r="E94" s="99"/>
      <c r="F94" s="98">
        <v>1.0</v>
      </c>
      <c r="G94" s="100">
        <v>1.0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0" customHeight="1">
      <c r="A95" s="19" t="s">
        <v>123</v>
      </c>
      <c r="B95" s="19" t="s">
        <v>124</v>
      </c>
      <c r="C95" s="25" t="s">
        <v>12</v>
      </c>
      <c r="D95" s="98">
        <v>1.0</v>
      </c>
      <c r="E95" s="99"/>
      <c r="F95" s="98">
        <v>1.0</v>
      </c>
      <c r="G95" s="100">
        <v>1.0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0" customHeight="1">
      <c r="A96" s="19" t="s">
        <v>125</v>
      </c>
      <c r="B96" s="19" t="s">
        <v>126</v>
      </c>
      <c r="C96" s="25" t="s">
        <v>12</v>
      </c>
      <c r="D96" s="98">
        <v>1.0</v>
      </c>
      <c r="E96" s="99"/>
      <c r="F96" s="98">
        <v>1.0</v>
      </c>
      <c r="G96" s="100">
        <v>1.0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0" customHeight="1">
      <c r="A97" s="19" t="s">
        <v>127</v>
      </c>
      <c r="B97" s="19" t="s">
        <v>128</v>
      </c>
      <c r="C97" s="25" t="s">
        <v>12</v>
      </c>
      <c r="D97" s="98">
        <v>1.0</v>
      </c>
      <c r="E97" s="99"/>
      <c r="F97" s="98">
        <v>1.0</v>
      </c>
      <c r="G97" s="100">
        <v>1.0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0" customHeight="1">
      <c r="A98" s="101" t="s">
        <v>129</v>
      </c>
      <c r="B98" s="41" t="s">
        <v>130</v>
      </c>
      <c r="C98" s="41" t="s">
        <v>131</v>
      </c>
      <c r="D98" s="51">
        <v>1.0</v>
      </c>
      <c r="E98" s="101">
        <v>62.0</v>
      </c>
      <c r="F98" s="41" t="s">
        <v>36</v>
      </c>
      <c r="G98" s="41">
        <v>62.0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0" customHeight="1">
      <c r="A99" s="102"/>
      <c r="B99" s="103"/>
      <c r="C99" s="104"/>
      <c r="D99" s="103"/>
      <c r="E99" s="102"/>
      <c r="F99" s="105"/>
      <c r="G99" s="10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3" t="s">
        <v>132</v>
      </c>
      <c r="B100" s="4"/>
      <c r="C100" s="4"/>
      <c r="D100" s="4"/>
      <c r="E100" s="4"/>
      <c r="F100" s="4"/>
      <c r="G100" s="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106" t="s">
        <v>133</v>
      </c>
      <c r="B101" s="107" t="s">
        <v>134</v>
      </c>
      <c r="C101" s="107" t="s">
        <v>131</v>
      </c>
      <c r="D101" s="108">
        <v>1.0</v>
      </c>
      <c r="E101" s="106">
        <v>483.0</v>
      </c>
      <c r="F101" s="107">
        <v>2.0</v>
      </c>
      <c r="G101" s="107">
        <v>3.0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ht="15.75" customHeight="1">
      <c r="A102" s="106" t="s">
        <v>129</v>
      </c>
      <c r="B102" s="107" t="s">
        <v>130</v>
      </c>
      <c r="C102" s="107" t="s">
        <v>131</v>
      </c>
      <c r="D102" s="108">
        <v>1.0</v>
      </c>
      <c r="E102" s="106">
        <v>65.0</v>
      </c>
      <c r="F102" s="107" t="s">
        <v>36</v>
      </c>
      <c r="G102" s="107">
        <v>49.0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ht="15.75" customHeight="1">
      <c r="A103" s="3" t="s">
        <v>135</v>
      </c>
      <c r="B103" s="4"/>
      <c r="C103" s="4"/>
      <c r="D103" s="4"/>
      <c r="E103" s="4"/>
      <c r="F103" s="4"/>
      <c r="G103" s="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109" t="s">
        <v>46</v>
      </c>
      <c r="B104" s="110" t="s">
        <v>36</v>
      </c>
      <c r="C104" s="110" t="s">
        <v>29</v>
      </c>
      <c r="D104" s="110">
        <v>1.0</v>
      </c>
      <c r="E104" s="110">
        <v>40.0</v>
      </c>
      <c r="F104" s="110">
        <v>20.0</v>
      </c>
      <c r="G104" s="110">
        <v>11.0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09" t="s">
        <v>47</v>
      </c>
      <c r="B105" s="110" t="s">
        <v>36</v>
      </c>
      <c r="C105" s="110" t="s">
        <v>29</v>
      </c>
      <c r="D105" s="110">
        <v>1.0</v>
      </c>
      <c r="E105" s="110">
        <v>40.0</v>
      </c>
      <c r="F105" s="110">
        <v>31.0</v>
      </c>
      <c r="G105" s="110">
        <v>17.0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09" t="s">
        <v>48</v>
      </c>
      <c r="B106" s="110" t="s">
        <v>36</v>
      </c>
      <c r="C106" s="110" t="s">
        <v>29</v>
      </c>
      <c r="D106" s="110">
        <v>1.0</v>
      </c>
      <c r="E106" s="110">
        <v>40.0</v>
      </c>
      <c r="F106" s="110">
        <v>17.0</v>
      </c>
      <c r="G106" s="110">
        <v>11.0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09" t="s">
        <v>49</v>
      </c>
      <c r="B107" s="110" t="s">
        <v>36</v>
      </c>
      <c r="C107" s="110" t="s">
        <v>29</v>
      </c>
      <c r="D107" s="110">
        <v>1.0</v>
      </c>
      <c r="E107" s="110">
        <v>72.0</v>
      </c>
      <c r="F107" s="110">
        <v>29.0</v>
      </c>
      <c r="G107" s="110">
        <v>15.0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09" t="s">
        <v>50</v>
      </c>
      <c r="B108" s="110" t="s">
        <v>36</v>
      </c>
      <c r="C108" s="110" t="s">
        <v>29</v>
      </c>
      <c r="D108" s="110">
        <v>1.0</v>
      </c>
      <c r="E108" s="110">
        <v>72.0</v>
      </c>
      <c r="F108" s="110">
        <v>32.0</v>
      </c>
      <c r="G108" s="110">
        <v>18.0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09" t="s">
        <v>51</v>
      </c>
      <c r="B109" s="110" t="s">
        <v>36</v>
      </c>
      <c r="C109" s="110" t="s">
        <v>29</v>
      </c>
      <c r="D109" s="110">
        <v>1.0</v>
      </c>
      <c r="E109" s="110">
        <v>72.0</v>
      </c>
      <c r="F109" s="110">
        <v>46.0</v>
      </c>
      <c r="G109" s="110">
        <v>46.0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09" t="s">
        <v>136</v>
      </c>
      <c r="B110" s="110" t="s">
        <v>36</v>
      </c>
      <c r="C110" s="110" t="s">
        <v>29</v>
      </c>
      <c r="D110" s="110">
        <v>1.0</v>
      </c>
      <c r="E110" s="110">
        <v>40.0</v>
      </c>
      <c r="F110" s="110">
        <v>15.0</v>
      </c>
      <c r="G110" s="110">
        <v>15.0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09" t="s">
        <v>52</v>
      </c>
      <c r="B111" s="110" t="s">
        <v>36</v>
      </c>
      <c r="C111" s="110" t="s">
        <v>29</v>
      </c>
      <c r="D111" s="110">
        <v>1.0</v>
      </c>
      <c r="E111" s="110">
        <v>40.0</v>
      </c>
      <c r="F111" s="110">
        <v>40.0</v>
      </c>
      <c r="G111" s="110">
        <v>23.0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09" t="s">
        <v>137</v>
      </c>
      <c r="B112" s="110" t="s">
        <v>36</v>
      </c>
      <c r="C112" s="110" t="s">
        <v>29</v>
      </c>
      <c r="D112" s="110">
        <v>1.0</v>
      </c>
      <c r="E112" s="110">
        <v>30.0</v>
      </c>
      <c r="F112" s="110">
        <v>63.0</v>
      </c>
      <c r="G112" s="110">
        <v>63.0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hidden="1" customHeight="1">
      <c r="A113" s="111" t="s">
        <v>138</v>
      </c>
      <c r="B113" s="112" t="s">
        <v>139</v>
      </c>
      <c r="C113" s="112" t="s">
        <v>29</v>
      </c>
      <c r="D113" s="112">
        <v>1.0</v>
      </c>
      <c r="E113" s="112" t="s">
        <v>59</v>
      </c>
      <c r="F113" s="112">
        <v>2.0</v>
      </c>
      <c r="G113" s="112">
        <v>0.0</v>
      </c>
    </row>
    <row r="114" ht="15.75" hidden="1" customHeight="1">
      <c r="A114" s="113" t="s">
        <v>140</v>
      </c>
      <c r="B114" s="90" t="s">
        <v>141</v>
      </c>
      <c r="C114" s="90" t="s">
        <v>29</v>
      </c>
      <c r="D114" s="90">
        <v>1.0</v>
      </c>
      <c r="E114" s="90" t="s">
        <v>59</v>
      </c>
      <c r="F114" s="90">
        <v>1.0</v>
      </c>
      <c r="G114" s="90">
        <v>0.0</v>
      </c>
    </row>
    <row r="115" ht="15.75" hidden="1" customHeight="1">
      <c r="A115" s="113" t="s">
        <v>74</v>
      </c>
      <c r="B115" s="90" t="s">
        <v>142</v>
      </c>
      <c r="C115" s="90" t="s">
        <v>29</v>
      </c>
      <c r="D115" s="90">
        <v>1.0</v>
      </c>
      <c r="E115" s="90" t="s">
        <v>59</v>
      </c>
      <c r="F115" s="90">
        <v>1.0</v>
      </c>
      <c r="G115" s="90">
        <v>0.0</v>
      </c>
    </row>
    <row r="116" ht="15.75" hidden="1" customHeight="1">
      <c r="A116" s="113" t="s">
        <v>102</v>
      </c>
      <c r="B116" s="90" t="s">
        <v>143</v>
      </c>
      <c r="C116" s="90" t="s">
        <v>29</v>
      </c>
      <c r="D116" s="90">
        <v>1.0</v>
      </c>
      <c r="E116" s="90" t="s">
        <v>59</v>
      </c>
      <c r="F116" s="90">
        <v>1.0</v>
      </c>
      <c r="G116" s="90">
        <v>0.0</v>
      </c>
    </row>
    <row r="117" ht="15.75" hidden="1" customHeight="1">
      <c r="A117" s="113" t="s">
        <v>144</v>
      </c>
      <c r="B117" s="90" t="s">
        <v>145</v>
      </c>
      <c r="C117" s="90" t="s">
        <v>29</v>
      </c>
      <c r="D117" s="90">
        <v>1.0</v>
      </c>
      <c r="E117" s="90" t="s">
        <v>59</v>
      </c>
      <c r="F117" s="90">
        <v>1.0</v>
      </c>
      <c r="G117" s="90">
        <v>0.0</v>
      </c>
    </row>
    <row r="118" ht="15.75" hidden="1" customHeight="1">
      <c r="A118" s="113" t="s">
        <v>146</v>
      </c>
      <c r="B118" s="90" t="s">
        <v>147</v>
      </c>
      <c r="C118" s="90" t="s">
        <v>29</v>
      </c>
      <c r="D118" s="90">
        <v>1.0</v>
      </c>
      <c r="E118" s="90" t="s">
        <v>59</v>
      </c>
      <c r="F118" s="90">
        <v>5.0</v>
      </c>
      <c r="G118" s="90">
        <v>0.0</v>
      </c>
    </row>
    <row r="119" ht="15.75" hidden="1" customHeight="1">
      <c r="A119" s="113" t="s">
        <v>148</v>
      </c>
      <c r="B119" s="90" t="s">
        <v>149</v>
      </c>
      <c r="C119" s="90" t="s">
        <v>29</v>
      </c>
      <c r="D119" s="90">
        <v>1.0</v>
      </c>
      <c r="E119" s="90" t="s">
        <v>59</v>
      </c>
      <c r="F119" s="90">
        <v>7.0</v>
      </c>
      <c r="G119" s="90">
        <v>0.0</v>
      </c>
    </row>
    <row r="120" ht="15.75" hidden="1" customHeight="1">
      <c r="A120" s="113" t="s">
        <v>150</v>
      </c>
      <c r="B120" s="90" t="s">
        <v>151</v>
      </c>
      <c r="C120" s="90" t="s">
        <v>29</v>
      </c>
      <c r="D120" s="90">
        <v>1.0</v>
      </c>
      <c r="E120" s="90" t="s">
        <v>59</v>
      </c>
      <c r="F120" s="90">
        <v>2.0</v>
      </c>
      <c r="G120" s="90">
        <v>0.0</v>
      </c>
    </row>
    <row r="121" ht="15.75" hidden="1" customHeight="1">
      <c r="A121" s="113" t="s">
        <v>152</v>
      </c>
      <c r="B121" s="90" t="s">
        <v>153</v>
      </c>
      <c r="C121" s="90" t="s">
        <v>29</v>
      </c>
      <c r="D121" s="90">
        <v>1.0</v>
      </c>
      <c r="E121" s="90" t="s">
        <v>59</v>
      </c>
      <c r="F121" s="90">
        <v>1.0</v>
      </c>
      <c r="G121" s="90">
        <v>0.0</v>
      </c>
    </row>
    <row r="122" ht="15.75" hidden="1" customHeight="1">
      <c r="A122" s="113" t="s">
        <v>154</v>
      </c>
      <c r="B122" s="90" t="s">
        <v>155</v>
      </c>
      <c r="C122" s="90" t="s">
        <v>29</v>
      </c>
      <c r="D122" s="90">
        <v>1.0</v>
      </c>
      <c r="E122" s="90" t="s">
        <v>59</v>
      </c>
      <c r="F122" s="90">
        <v>1.0</v>
      </c>
      <c r="G122" s="90">
        <v>0.0</v>
      </c>
    </row>
    <row r="123" ht="15.75" hidden="1" customHeight="1">
      <c r="A123" s="113" t="s">
        <v>156</v>
      </c>
      <c r="B123" s="90" t="s">
        <v>157</v>
      </c>
      <c r="C123" s="90" t="s">
        <v>29</v>
      </c>
      <c r="D123" s="90">
        <v>1.0</v>
      </c>
      <c r="E123" s="90" t="s">
        <v>59</v>
      </c>
      <c r="F123" s="90">
        <v>1.0</v>
      </c>
      <c r="G123" s="90">
        <v>0.0</v>
      </c>
    </row>
    <row r="124" ht="15.75" hidden="1" customHeight="1">
      <c r="A124" s="113" t="s">
        <v>158</v>
      </c>
      <c r="B124" s="90" t="s">
        <v>159</v>
      </c>
      <c r="C124" s="90" t="s">
        <v>29</v>
      </c>
      <c r="D124" s="90">
        <v>1.0</v>
      </c>
      <c r="E124" s="90" t="s">
        <v>59</v>
      </c>
      <c r="F124" s="90">
        <v>2.0</v>
      </c>
      <c r="G124" s="90">
        <v>0.0</v>
      </c>
    </row>
    <row r="125" ht="15.75" hidden="1" customHeight="1">
      <c r="A125" s="113" t="s">
        <v>160</v>
      </c>
      <c r="B125" s="90" t="s">
        <v>161</v>
      </c>
      <c r="C125" s="90" t="s">
        <v>29</v>
      </c>
      <c r="D125" s="90">
        <v>1.0</v>
      </c>
      <c r="E125" s="90" t="s">
        <v>59</v>
      </c>
      <c r="F125" s="90">
        <v>3.0</v>
      </c>
      <c r="G125" s="90">
        <v>0.0</v>
      </c>
    </row>
    <row r="126" ht="15.75" hidden="1" customHeight="1">
      <c r="A126" s="113" t="s">
        <v>162</v>
      </c>
      <c r="B126" s="90" t="s">
        <v>163</v>
      </c>
      <c r="C126" s="90" t="s">
        <v>29</v>
      </c>
      <c r="D126" s="90">
        <v>1.0</v>
      </c>
      <c r="E126" s="90" t="s">
        <v>59</v>
      </c>
      <c r="F126" s="90">
        <v>1.0</v>
      </c>
      <c r="G126" s="90">
        <v>0.0</v>
      </c>
    </row>
    <row r="127" ht="15.75" hidden="1" customHeight="1">
      <c r="A127" s="113" t="s">
        <v>164</v>
      </c>
      <c r="B127" s="90" t="s">
        <v>165</v>
      </c>
      <c r="C127" s="90" t="s">
        <v>29</v>
      </c>
      <c r="D127" s="90">
        <v>1.0</v>
      </c>
      <c r="E127" s="90" t="s">
        <v>59</v>
      </c>
      <c r="F127" s="90">
        <v>2.0</v>
      </c>
      <c r="G127" s="90">
        <v>0.0</v>
      </c>
    </row>
    <row r="128" ht="15.75" hidden="1" customHeight="1">
      <c r="A128" s="113" t="s">
        <v>166</v>
      </c>
      <c r="B128" s="90" t="s">
        <v>167</v>
      </c>
      <c r="C128" s="90" t="s">
        <v>29</v>
      </c>
      <c r="D128" s="90">
        <v>1.0</v>
      </c>
      <c r="E128" s="90" t="s">
        <v>59</v>
      </c>
      <c r="F128" s="90">
        <v>2.0</v>
      </c>
      <c r="G128" s="90">
        <v>0.0</v>
      </c>
    </row>
    <row r="129" ht="15.75" hidden="1" customHeight="1">
      <c r="A129" s="113" t="s">
        <v>168</v>
      </c>
      <c r="B129" s="90" t="s">
        <v>169</v>
      </c>
      <c r="C129" s="90" t="s">
        <v>29</v>
      </c>
      <c r="D129" s="90">
        <v>1.0</v>
      </c>
      <c r="E129" s="90" t="s">
        <v>59</v>
      </c>
      <c r="F129" s="90">
        <v>1.0</v>
      </c>
      <c r="G129" s="90">
        <v>0.0</v>
      </c>
    </row>
    <row r="130" ht="15.75" hidden="1" customHeight="1">
      <c r="A130" s="113" t="s">
        <v>170</v>
      </c>
      <c r="B130" s="90" t="s">
        <v>171</v>
      </c>
      <c r="C130" s="90" t="s">
        <v>29</v>
      </c>
      <c r="D130" s="90">
        <v>1.0</v>
      </c>
      <c r="E130" s="90" t="s">
        <v>59</v>
      </c>
      <c r="F130" s="90">
        <v>3.0</v>
      </c>
      <c r="G130" s="90">
        <v>0.0</v>
      </c>
    </row>
    <row r="131" ht="15.75" hidden="1" customHeight="1">
      <c r="A131" s="113" t="s">
        <v>172</v>
      </c>
      <c r="B131" s="90" t="s">
        <v>173</v>
      </c>
      <c r="C131" s="90" t="s">
        <v>29</v>
      </c>
      <c r="D131" s="90">
        <v>1.0</v>
      </c>
      <c r="E131" s="90" t="s">
        <v>59</v>
      </c>
      <c r="F131" s="90">
        <v>12.0</v>
      </c>
      <c r="G131" s="90">
        <v>0.0</v>
      </c>
    </row>
    <row r="132" ht="15.75" hidden="1" customHeight="1">
      <c r="A132" s="113" t="s">
        <v>174</v>
      </c>
      <c r="B132" s="90" t="s">
        <v>175</v>
      </c>
      <c r="C132" s="90" t="s">
        <v>29</v>
      </c>
      <c r="D132" s="90">
        <v>1.0</v>
      </c>
      <c r="E132" s="90" t="s">
        <v>59</v>
      </c>
      <c r="F132" s="90">
        <v>2.0</v>
      </c>
      <c r="G132" s="90">
        <v>0.0</v>
      </c>
    </row>
    <row r="133" ht="15.75" hidden="1" customHeight="1">
      <c r="A133" s="113" t="s">
        <v>176</v>
      </c>
      <c r="B133" s="90" t="s">
        <v>177</v>
      </c>
      <c r="C133" s="90" t="s">
        <v>29</v>
      </c>
      <c r="D133" s="90">
        <v>1.0</v>
      </c>
      <c r="E133" s="90" t="s">
        <v>59</v>
      </c>
      <c r="F133" s="90">
        <v>1.0</v>
      </c>
      <c r="G133" s="90">
        <v>0.0</v>
      </c>
    </row>
    <row r="134" ht="15.75" hidden="1" customHeight="1">
      <c r="A134" s="113" t="s">
        <v>178</v>
      </c>
      <c r="B134" s="90" t="s">
        <v>179</v>
      </c>
      <c r="C134" s="90" t="s">
        <v>29</v>
      </c>
      <c r="D134" s="90">
        <v>1.0</v>
      </c>
      <c r="E134" s="90" t="s">
        <v>59</v>
      </c>
      <c r="F134" s="90">
        <v>1.0</v>
      </c>
      <c r="G134" s="90">
        <v>0.0</v>
      </c>
    </row>
    <row r="135" ht="15.75" hidden="1" customHeight="1">
      <c r="A135" s="113" t="s">
        <v>180</v>
      </c>
      <c r="B135" s="90" t="s">
        <v>181</v>
      </c>
      <c r="C135" s="90" t="s">
        <v>29</v>
      </c>
      <c r="D135" s="90">
        <v>1.0</v>
      </c>
      <c r="E135" s="90" t="s">
        <v>59</v>
      </c>
      <c r="F135" s="90">
        <v>1.0</v>
      </c>
      <c r="G135" s="90">
        <v>0.0</v>
      </c>
    </row>
    <row r="136" ht="15.75" hidden="1" customHeight="1">
      <c r="A136" s="113" t="s">
        <v>182</v>
      </c>
      <c r="B136" s="90" t="s">
        <v>183</v>
      </c>
      <c r="C136" s="90" t="s">
        <v>29</v>
      </c>
      <c r="D136" s="90">
        <v>1.0</v>
      </c>
      <c r="E136" s="90" t="s">
        <v>59</v>
      </c>
      <c r="F136" s="90">
        <v>7.0</v>
      </c>
      <c r="G136" s="90">
        <v>0.0</v>
      </c>
    </row>
    <row r="137" ht="15.75" hidden="1" customHeight="1">
      <c r="A137" s="113" t="s">
        <v>184</v>
      </c>
      <c r="B137" s="90" t="s">
        <v>185</v>
      </c>
      <c r="C137" s="90" t="s">
        <v>29</v>
      </c>
      <c r="D137" s="90">
        <v>1.0</v>
      </c>
      <c r="E137" s="90" t="s">
        <v>59</v>
      </c>
      <c r="F137" s="90">
        <v>1.0</v>
      </c>
      <c r="G137" s="90">
        <v>0.0</v>
      </c>
    </row>
    <row r="138" ht="15.75" hidden="1" customHeight="1">
      <c r="A138" s="113" t="s">
        <v>186</v>
      </c>
      <c r="B138" s="90" t="s">
        <v>187</v>
      </c>
      <c r="C138" s="90" t="s">
        <v>29</v>
      </c>
      <c r="D138" s="90">
        <v>1.0</v>
      </c>
      <c r="E138" s="90" t="s">
        <v>59</v>
      </c>
      <c r="F138" s="90">
        <v>1.0</v>
      </c>
      <c r="G138" s="90">
        <v>0.0</v>
      </c>
    </row>
    <row r="139" ht="15.75" hidden="1" customHeight="1">
      <c r="A139" s="113" t="s">
        <v>188</v>
      </c>
      <c r="B139" s="90" t="s">
        <v>189</v>
      </c>
      <c r="C139" s="90" t="s">
        <v>29</v>
      </c>
      <c r="D139" s="90">
        <v>1.0</v>
      </c>
      <c r="E139" s="90" t="s">
        <v>59</v>
      </c>
      <c r="F139" s="90">
        <v>1.0</v>
      </c>
      <c r="G139" s="90">
        <v>0.0</v>
      </c>
    </row>
    <row r="140" ht="15.75" hidden="1" customHeight="1">
      <c r="A140" s="113" t="s">
        <v>190</v>
      </c>
      <c r="B140" s="90" t="s">
        <v>191</v>
      </c>
      <c r="C140" s="90" t="s">
        <v>29</v>
      </c>
      <c r="D140" s="90">
        <v>1.0</v>
      </c>
      <c r="E140" s="90" t="s">
        <v>59</v>
      </c>
      <c r="F140" s="90">
        <v>2.0</v>
      </c>
      <c r="G140" s="90">
        <v>0.0</v>
      </c>
    </row>
    <row r="141" ht="15.75" hidden="1" customHeight="1">
      <c r="A141" s="113" t="s">
        <v>192</v>
      </c>
      <c r="B141" s="90" t="s">
        <v>193</v>
      </c>
      <c r="C141" s="90" t="s">
        <v>29</v>
      </c>
      <c r="D141" s="90">
        <v>1.0</v>
      </c>
      <c r="E141" s="90" t="s">
        <v>59</v>
      </c>
      <c r="F141" s="90">
        <v>1.0</v>
      </c>
      <c r="G141" s="90">
        <v>0.0</v>
      </c>
    </row>
    <row r="142" ht="15.75" hidden="1" customHeight="1">
      <c r="A142" s="113" t="s">
        <v>194</v>
      </c>
      <c r="B142" s="90" t="s">
        <v>195</v>
      </c>
      <c r="C142" s="90" t="s">
        <v>29</v>
      </c>
      <c r="D142" s="90">
        <v>1.0</v>
      </c>
      <c r="E142" s="90" t="s">
        <v>59</v>
      </c>
      <c r="F142" s="90">
        <v>2.0</v>
      </c>
      <c r="G142" s="90">
        <v>0.0</v>
      </c>
    </row>
    <row r="143" ht="15.75" customHeight="1">
      <c r="A143" s="84" t="s">
        <v>196</v>
      </c>
      <c r="B143" s="85" t="s">
        <v>197</v>
      </c>
      <c r="C143" s="85" t="s">
        <v>29</v>
      </c>
      <c r="D143" s="85">
        <v>1.0</v>
      </c>
      <c r="E143" s="85" t="s">
        <v>59</v>
      </c>
      <c r="F143" s="85">
        <v>20.0</v>
      </c>
      <c r="G143" s="85">
        <v>6.0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hidden="1" customHeight="1">
      <c r="A144" s="113" t="s">
        <v>127</v>
      </c>
      <c r="B144" s="90" t="s">
        <v>198</v>
      </c>
      <c r="C144" s="90" t="s">
        <v>29</v>
      </c>
      <c r="D144" s="90">
        <v>1.0</v>
      </c>
      <c r="E144" s="90" t="s">
        <v>59</v>
      </c>
      <c r="F144" s="90">
        <v>6.0</v>
      </c>
      <c r="G144" s="90">
        <v>0.0</v>
      </c>
    </row>
    <row r="145" ht="15.75" hidden="1" customHeight="1">
      <c r="A145" s="113" t="s">
        <v>199</v>
      </c>
      <c r="B145" s="90" t="s">
        <v>200</v>
      </c>
      <c r="C145" s="90" t="s">
        <v>29</v>
      </c>
      <c r="D145" s="90">
        <v>1.0</v>
      </c>
      <c r="E145" s="90" t="s">
        <v>59</v>
      </c>
      <c r="F145" s="90">
        <v>4.0</v>
      </c>
      <c r="G145" s="90">
        <v>0.0</v>
      </c>
    </row>
    <row r="146" ht="15.75" hidden="1" customHeight="1">
      <c r="A146" s="113" t="s">
        <v>201</v>
      </c>
      <c r="B146" s="90" t="s">
        <v>202</v>
      </c>
      <c r="C146" s="90" t="s">
        <v>29</v>
      </c>
      <c r="D146" s="90">
        <v>1.0</v>
      </c>
      <c r="E146" s="90" t="s">
        <v>59</v>
      </c>
      <c r="F146" s="90">
        <v>1.0</v>
      </c>
      <c r="G146" s="90">
        <v>0.0</v>
      </c>
    </row>
    <row r="147" ht="15.75" hidden="1" customHeight="1">
      <c r="A147" s="113" t="s">
        <v>203</v>
      </c>
      <c r="B147" s="90" t="s">
        <v>204</v>
      </c>
      <c r="C147" s="90" t="s">
        <v>29</v>
      </c>
      <c r="D147" s="90">
        <v>1.0</v>
      </c>
      <c r="E147" s="90" t="s">
        <v>59</v>
      </c>
      <c r="F147" s="90">
        <v>2.0</v>
      </c>
      <c r="G147" s="90">
        <v>0.0</v>
      </c>
    </row>
    <row r="148" ht="15.75" hidden="1" customHeight="1">
      <c r="A148" s="113" t="s">
        <v>205</v>
      </c>
      <c r="B148" s="90" t="s">
        <v>206</v>
      </c>
      <c r="C148" s="90" t="s">
        <v>29</v>
      </c>
      <c r="D148" s="90">
        <v>1.0</v>
      </c>
      <c r="E148" s="90" t="s">
        <v>59</v>
      </c>
      <c r="F148" s="90">
        <v>2.0</v>
      </c>
      <c r="G148" s="90">
        <v>0.0</v>
      </c>
    </row>
    <row r="149" ht="15.75" hidden="1" customHeight="1">
      <c r="A149" s="113" t="s">
        <v>207</v>
      </c>
      <c r="B149" s="90" t="s">
        <v>208</v>
      </c>
      <c r="C149" s="90" t="s">
        <v>29</v>
      </c>
      <c r="D149" s="90">
        <v>1.0</v>
      </c>
      <c r="E149" s="90" t="s">
        <v>59</v>
      </c>
      <c r="F149" s="90">
        <v>1.0</v>
      </c>
      <c r="G149" s="90">
        <v>0.0</v>
      </c>
    </row>
    <row r="150" ht="15.75" hidden="1" customHeight="1">
      <c r="A150" s="113" t="s">
        <v>209</v>
      </c>
      <c r="B150" s="90" t="s">
        <v>210</v>
      </c>
      <c r="C150" s="90" t="s">
        <v>29</v>
      </c>
      <c r="D150" s="90">
        <v>1.0</v>
      </c>
      <c r="E150" s="90" t="s">
        <v>59</v>
      </c>
      <c r="F150" s="90">
        <v>2.0</v>
      </c>
      <c r="G150" s="90">
        <v>0.0</v>
      </c>
    </row>
    <row r="151" ht="15.75" hidden="1" customHeight="1">
      <c r="A151" s="113" t="s">
        <v>211</v>
      </c>
      <c r="B151" s="90" t="s">
        <v>212</v>
      </c>
      <c r="C151" s="90" t="s">
        <v>29</v>
      </c>
      <c r="D151" s="90">
        <v>1.0</v>
      </c>
      <c r="E151" s="90" t="s">
        <v>59</v>
      </c>
      <c r="F151" s="90">
        <v>7.0</v>
      </c>
      <c r="G151" s="90">
        <v>0.0</v>
      </c>
    </row>
    <row r="152" ht="15.75" hidden="1" customHeight="1">
      <c r="A152" s="113" t="s">
        <v>213</v>
      </c>
      <c r="B152" s="90" t="s">
        <v>214</v>
      </c>
      <c r="C152" s="90" t="s">
        <v>29</v>
      </c>
      <c r="D152" s="90">
        <v>1.0</v>
      </c>
      <c r="E152" s="90" t="s">
        <v>59</v>
      </c>
      <c r="F152" s="90">
        <v>1.0</v>
      </c>
      <c r="G152" s="90">
        <v>0.0</v>
      </c>
    </row>
    <row r="153" ht="15.75" hidden="1" customHeight="1">
      <c r="A153" s="113" t="s">
        <v>215</v>
      </c>
      <c r="B153" s="90" t="s">
        <v>216</v>
      </c>
      <c r="C153" s="90" t="s">
        <v>29</v>
      </c>
      <c r="D153" s="90">
        <v>1.0</v>
      </c>
      <c r="E153" s="90" t="s">
        <v>59</v>
      </c>
      <c r="F153" s="90">
        <v>1.0</v>
      </c>
      <c r="G153" s="90">
        <v>0.0</v>
      </c>
    </row>
    <row r="154" ht="15.75" hidden="1" customHeight="1">
      <c r="A154" s="113" t="s">
        <v>217</v>
      </c>
      <c r="B154" s="90" t="s">
        <v>218</v>
      </c>
      <c r="C154" s="90" t="s">
        <v>29</v>
      </c>
      <c r="D154" s="90">
        <v>1.0</v>
      </c>
      <c r="E154" s="90" t="s">
        <v>59</v>
      </c>
      <c r="F154" s="90">
        <v>2.0</v>
      </c>
      <c r="G154" s="90">
        <v>0.0</v>
      </c>
    </row>
    <row r="155" ht="15.75" hidden="1" customHeight="1">
      <c r="A155" s="113" t="s">
        <v>219</v>
      </c>
      <c r="B155" s="90" t="s">
        <v>220</v>
      </c>
      <c r="C155" s="90" t="s">
        <v>29</v>
      </c>
      <c r="D155" s="90">
        <v>1.0</v>
      </c>
      <c r="E155" s="90" t="s">
        <v>59</v>
      </c>
      <c r="F155" s="90">
        <v>1.0</v>
      </c>
      <c r="G155" s="90">
        <v>0.0</v>
      </c>
    </row>
    <row r="156" ht="15.75" hidden="1" customHeight="1">
      <c r="A156" s="113" t="s">
        <v>221</v>
      </c>
      <c r="B156" s="90" t="s">
        <v>222</v>
      </c>
      <c r="C156" s="90" t="s">
        <v>29</v>
      </c>
      <c r="D156" s="90">
        <v>1.0</v>
      </c>
      <c r="E156" s="90" t="s">
        <v>59</v>
      </c>
      <c r="F156" s="90">
        <v>1.0</v>
      </c>
      <c r="G156" s="90">
        <v>0.0</v>
      </c>
    </row>
    <row r="157" ht="15.75" hidden="1" customHeight="1">
      <c r="A157" s="113" t="s">
        <v>223</v>
      </c>
      <c r="B157" s="90" t="s">
        <v>224</v>
      </c>
      <c r="C157" s="90" t="s">
        <v>29</v>
      </c>
      <c r="D157" s="90">
        <v>1.0</v>
      </c>
      <c r="E157" s="90" t="s">
        <v>59</v>
      </c>
      <c r="F157" s="90">
        <v>2.0</v>
      </c>
      <c r="G157" s="90">
        <v>0.0</v>
      </c>
    </row>
    <row r="158" ht="15.75" hidden="1" customHeight="1">
      <c r="A158" s="113" t="s">
        <v>225</v>
      </c>
      <c r="B158" s="90" t="s">
        <v>226</v>
      </c>
      <c r="C158" s="90" t="s">
        <v>29</v>
      </c>
      <c r="D158" s="90">
        <v>1.0</v>
      </c>
      <c r="E158" s="90" t="s">
        <v>59</v>
      </c>
      <c r="F158" s="90">
        <v>2.0</v>
      </c>
      <c r="G158" s="90">
        <v>0.0</v>
      </c>
    </row>
    <row r="159" ht="15.75" hidden="1" customHeight="1">
      <c r="A159" s="113" t="s">
        <v>227</v>
      </c>
      <c r="B159" s="90" t="s">
        <v>228</v>
      </c>
      <c r="C159" s="90" t="s">
        <v>29</v>
      </c>
      <c r="D159" s="90">
        <v>1.0</v>
      </c>
      <c r="E159" s="90" t="s">
        <v>59</v>
      </c>
      <c r="F159" s="90">
        <v>2.0</v>
      </c>
      <c r="G159" s="90">
        <v>0.0</v>
      </c>
    </row>
    <row r="160" ht="15.75" hidden="1" customHeight="1">
      <c r="A160" s="113" t="s">
        <v>229</v>
      </c>
      <c r="B160" s="90" t="s">
        <v>230</v>
      </c>
      <c r="C160" s="90" t="s">
        <v>29</v>
      </c>
      <c r="D160" s="90">
        <v>1.0</v>
      </c>
      <c r="E160" s="90" t="s">
        <v>59</v>
      </c>
      <c r="F160" s="90">
        <v>1.0</v>
      </c>
      <c r="G160" s="90">
        <v>0.0</v>
      </c>
    </row>
    <row r="161" ht="15.75" hidden="1" customHeight="1">
      <c r="A161" s="113" t="s">
        <v>231</v>
      </c>
      <c r="B161" s="90" t="s">
        <v>232</v>
      </c>
      <c r="C161" s="90" t="s">
        <v>29</v>
      </c>
      <c r="D161" s="90">
        <v>1.0</v>
      </c>
      <c r="E161" s="90" t="s">
        <v>59</v>
      </c>
      <c r="F161" s="90">
        <v>1.0</v>
      </c>
      <c r="G161" s="90">
        <v>0.0</v>
      </c>
    </row>
    <row r="162" ht="15.75" hidden="1" customHeight="1">
      <c r="A162" s="113" t="s">
        <v>233</v>
      </c>
      <c r="B162" s="90" t="s">
        <v>234</v>
      </c>
      <c r="C162" s="90" t="s">
        <v>29</v>
      </c>
      <c r="D162" s="90">
        <v>1.0</v>
      </c>
      <c r="E162" s="90" t="s">
        <v>59</v>
      </c>
      <c r="F162" s="90">
        <v>2.0</v>
      </c>
      <c r="G162" s="90">
        <v>0.0</v>
      </c>
    </row>
    <row r="163" ht="15.75" hidden="1" customHeight="1">
      <c r="A163" s="113" t="s">
        <v>235</v>
      </c>
      <c r="B163" s="90" t="s">
        <v>236</v>
      </c>
      <c r="C163" s="90" t="s">
        <v>29</v>
      </c>
      <c r="D163" s="90">
        <v>1.0</v>
      </c>
      <c r="E163" s="90" t="s">
        <v>59</v>
      </c>
      <c r="F163" s="90">
        <v>1.0</v>
      </c>
      <c r="G163" s="90">
        <v>0.0</v>
      </c>
    </row>
    <row r="164" ht="15.75" hidden="1" customHeight="1">
      <c r="A164" s="113" t="s">
        <v>237</v>
      </c>
      <c r="B164" s="90" t="s">
        <v>238</v>
      </c>
      <c r="C164" s="90" t="s">
        <v>29</v>
      </c>
      <c r="D164" s="90">
        <v>1.0</v>
      </c>
      <c r="E164" s="90" t="s">
        <v>59</v>
      </c>
      <c r="F164" s="90">
        <v>1.0</v>
      </c>
      <c r="G164" s="90">
        <v>0.0</v>
      </c>
    </row>
    <row r="165" ht="15.75" hidden="1" customHeight="1">
      <c r="A165" s="113" t="s">
        <v>239</v>
      </c>
      <c r="B165" s="90" t="s">
        <v>240</v>
      </c>
      <c r="C165" s="90" t="s">
        <v>29</v>
      </c>
      <c r="D165" s="90">
        <v>1.0</v>
      </c>
      <c r="E165" s="90" t="s">
        <v>59</v>
      </c>
      <c r="F165" s="90">
        <v>1.0</v>
      </c>
      <c r="G165" s="90">
        <v>0.0</v>
      </c>
    </row>
    <row r="166" ht="15.75" hidden="1" customHeight="1">
      <c r="A166" s="113" t="s">
        <v>241</v>
      </c>
      <c r="B166" s="90" t="s">
        <v>242</v>
      </c>
      <c r="C166" s="90" t="s">
        <v>29</v>
      </c>
      <c r="D166" s="90">
        <v>1.0</v>
      </c>
      <c r="E166" s="90" t="s">
        <v>59</v>
      </c>
      <c r="F166" s="90">
        <v>4.0</v>
      </c>
      <c r="G166" s="90">
        <v>0.0</v>
      </c>
    </row>
    <row r="167" ht="15.75" hidden="1" customHeight="1">
      <c r="A167" s="113" t="s">
        <v>243</v>
      </c>
      <c r="B167" s="90" t="s">
        <v>244</v>
      </c>
      <c r="C167" s="90" t="s">
        <v>29</v>
      </c>
      <c r="D167" s="90">
        <v>1.0</v>
      </c>
      <c r="E167" s="90" t="s">
        <v>59</v>
      </c>
      <c r="F167" s="90">
        <v>1.0</v>
      </c>
      <c r="G167" s="90">
        <v>0.0</v>
      </c>
    </row>
    <row r="168" ht="15.75" hidden="1" customHeight="1">
      <c r="A168" s="113" t="s">
        <v>245</v>
      </c>
      <c r="B168" s="90" t="s">
        <v>246</v>
      </c>
      <c r="C168" s="90" t="s">
        <v>29</v>
      </c>
      <c r="D168" s="90">
        <v>1.0</v>
      </c>
      <c r="E168" s="90" t="s">
        <v>59</v>
      </c>
      <c r="F168" s="90">
        <v>1.0</v>
      </c>
      <c r="G168" s="90">
        <v>0.0</v>
      </c>
    </row>
    <row r="169" ht="15.75" customHeight="1">
      <c r="A169" s="84" t="s">
        <v>247</v>
      </c>
      <c r="B169" s="85" t="s">
        <v>248</v>
      </c>
      <c r="C169" s="85" t="s">
        <v>29</v>
      </c>
      <c r="D169" s="85">
        <v>1.0</v>
      </c>
      <c r="E169" s="85" t="s">
        <v>59</v>
      </c>
      <c r="F169" s="85">
        <v>17.0</v>
      </c>
      <c r="G169" s="85">
        <v>1.0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hidden="1" customHeight="1">
      <c r="A170" s="113" t="s">
        <v>249</v>
      </c>
      <c r="B170" s="90" t="s">
        <v>250</v>
      </c>
      <c r="C170" s="90" t="s">
        <v>29</v>
      </c>
      <c r="D170" s="90">
        <v>1.0</v>
      </c>
      <c r="E170" s="90" t="s">
        <v>59</v>
      </c>
      <c r="F170" s="90">
        <v>2.0</v>
      </c>
      <c r="G170" s="90">
        <v>0.0</v>
      </c>
    </row>
    <row r="171" ht="15.75" hidden="1" customHeight="1">
      <c r="A171" s="113" t="s">
        <v>251</v>
      </c>
      <c r="B171" s="90" t="s">
        <v>252</v>
      </c>
      <c r="C171" s="90" t="s">
        <v>29</v>
      </c>
      <c r="D171" s="90">
        <v>1.0</v>
      </c>
      <c r="E171" s="90" t="s">
        <v>59</v>
      </c>
      <c r="F171" s="90">
        <v>1.0</v>
      </c>
      <c r="G171" s="90">
        <v>0.0</v>
      </c>
    </row>
    <row r="172" ht="15.75" hidden="1" customHeight="1">
      <c r="A172" s="113" t="s">
        <v>253</v>
      </c>
      <c r="B172" s="90" t="s">
        <v>254</v>
      </c>
      <c r="C172" s="90" t="s">
        <v>29</v>
      </c>
      <c r="D172" s="90">
        <v>1.0</v>
      </c>
      <c r="E172" s="90" t="s">
        <v>59</v>
      </c>
      <c r="F172" s="90">
        <v>2.0</v>
      </c>
      <c r="G172" s="90">
        <v>0.0</v>
      </c>
    </row>
    <row r="173" ht="15.75" hidden="1" customHeight="1">
      <c r="A173" s="113" t="s">
        <v>255</v>
      </c>
      <c r="B173" s="90" t="s">
        <v>256</v>
      </c>
      <c r="C173" s="90" t="s">
        <v>29</v>
      </c>
      <c r="D173" s="90">
        <v>1.0</v>
      </c>
      <c r="E173" s="90" t="s">
        <v>59</v>
      </c>
      <c r="F173" s="90">
        <v>1.0</v>
      </c>
      <c r="G173" s="90">
        <v>0.0</v>
      </c>
    </row>
    <row r="174" ht="15.75" hidden="1" customHeight="1">
      <c r="A174" s="113" t="s">
        <v>257</v>
      </c>
      <c r="B174" s="90" t="s">
        <v>258</v>
      </c>
      <c r="C174" s="90" t="s">
        <v>29</v>
      </c>
      <c r="D174" s="90">
        <v>1.0</v>
      </c>
      <c r="E174" s="90" t="s">
        <v>59</v>
      </c>
      <c r="F174" s="90">
        <v>2.0</v>
      </c>
      <c r="G174" s="90">
        <v>0.0</v>
      </c>
    </row>
    <row r="175" ht="15.75" hidden="1" customHeight="1">
      <c r="A175" s="113" t="s">
        <v>259</v>
      </c>
      <c r="B175" s="90" t="s">
        <v>260</v>
      </c>
      <c r="C175" s="90" t="s">
        <v>29</v>
      </c>
      <c r="D175" s="90">
        <v>1.0</v>
      </c>
      <c r="E175" s="90" t="s">
        <v>59</v>
      </c>
      <c r="F175" s="90">
        <v>1.0</v>
      </c>
      <c r="G175" s="90">
        <v>0.0</v>
      </c>
    </row>
    <row r="176" ht="15.75" hidden="1" customHeight="1">
      <c r="A176" s="113" t="s">
        <v>261</v>
      </c>
      <c r="B176" s="90" t="s">
        <v>262</v>
      </c>
      <c r="C176" s="90" t="s">
        <v>29</v>
      </c>
      <c r="D176" s="90">
        <v>1.0</v>
      </c>
      <c r="E176" s="90" t="s">
        <v>59</v>
      </c>
      <c r="F176" s="90">
        <v>1.0</v>
      </c>
      <c r="G176" s="90">
        <v>0.0</v>
      </c>
    </row>
    <row r="177" ht="15.75" hidden="1" customHeight="1">
      <c r="A177" s="113" t="s">
        <v>263</v>
      </c>
      <c r="B177" s="90" t="s">
        <v>264</v>
      </c>
      <c r="C177" s="90" t="s">
        <v>29</v>
      </c>
      <c r="D177" s="90">
        <v>1.0</v>
      </c>
      <c r="E177" s="90" t="s">
        <v>59</v>
      </c>
      <c r="F177" s="90">
        <v>1.0</v>
      </c>
      <c r="G177" s="90">
        <v>0.0</v>
      </c>
    </row>
    <row r="178" ht="15.75" hidden="1" customHeight="1">
      <c r="A178" s="113" t="s">
        <v>265</v>
      </c>
      <c r="B178" s="90" t="s">
        <v>266</v>
      </c>
      <c r="C178" s="90" t="s">
        <v>29</v>
      </c>
      <c r="D178" s="90">
        <v>1.0</v>
      </c>
      <c r="E178" s="90" t="s">
        <v>59</v>
      </c>
      <c r="F178" s="90">
        <v>1.0</v>
      </c>
      <c r="G178" s="90">
        <v>0.0</v>
      </c>
    </row>
    <row r="179" ht="15.75" hidden="1" customHeight="1">
      <c r="A179" s="113" t="s">
        <v>267</v>
      </c>
      <c r="B179" s="90" t="s">
        <v>268</v>
      </c>
      <c r="C179" s="90" t="s">
        <v>29</v>
      </c>
      <c r="D179" s="90">
        <v>1.0</v>
      </c>
      <c r="E179" s="90" t="s">
        <v>59</v>
      </c>
      <c r="F179" s="90">
        <v>1.0</v>
      </c>
      <c r="G179" s="90">
        <v>0.0</v>
      </c>
    </row>
    <row r="180" ht="15.75" hidden="1" customHeight="1">
      <c r="A180" s="113" t="s">
        <v>269</v>
      </c>
      <c r="B180" s="90" t="s">
        <v>270</v>
      </c>
      <c r="C180" s="90" t="s">
        <v>29</v>
      </c>
      <c r="D180" s="90">
        <v>1.0</v>
      </c>
      <c r="E180" s="90" t="s">
        <v>59</v>
      </c>
      <c r="F180" s="90">
        <v>3.0</v>
      </c>
      <c r="G180" s="90">
        <v>0.0</v>
      </c>
    </row>
    <row r="181" ht="15.75" hidden="1" customHeight="1">
      <c r="A181" s="113" t="s">
        <v>271</v>
      </c>
      <c r="B181" s="90" t="s">
        <v>272</v>
      </c>
      <c r="C181" s="90" t="s">
        <v>29</v>
      </c>
      <c r="D181" s="90">
        <v>1.0</v>
      </c>
      <c r="E181" s="90" t="s">
        <v>59</v>
      </c>
      <c r="F181" s="90">
        <v>2.0</v>
      </c>
      <c r="G181" s="90">
        <v>0.0</v>
      </c>
    </row>
    <row r="182" ht="15.75" hidden="1" customHeight="1">
      <c r="A182" s="113" t="s">
        <v>273</v>
      </c>
      <c r="B182" s="90" t="s">
        <v>274</v>
      </c>
      <c r="C182" s="90" t="s">
        <v>29</v>
      </c>
      <c r="D182" s="90">
        <v>1.0</v>
      </c>
      <c r="E182" s="90" t="s">
        <v>59</v>
      </c>
      <c r="F182" s="90">
        <v>1.0</v>
      </c>
      <c r="G182" s="90">
        <v>0.0</v>
      </c>
    </row>
    <row r="183" ht="15.75" hidden="1" customHeight="1">
      <c r="A183" s="113" t="s">
        <v>275</v>
      </c>
      <c r="B183" s="90" t="s">
        <v>276</v>
      </c>
      <c r="C183" s="90" t="s">
        <v>29</v>
      </c>
      <c r="D183" s="90">
        <v>1.0</v>
      </c>
      <c r="E183" s="90" t="s">
        <v>59</v>
      </c>
      <c r="F183" s="90">
        <v>3.0</v>
      </c>
      <c r="G183" s="90">
        <v>0.0</v>
      </c>
    </row>
    <row r="184" ht="15.75" hidden="1" customHeight="1">
      <c r="A184" s="113" t="s">
        <v>277</v>
      </c>
      <c r="B184" s="90" t="s">
        <v>278</v>
      </c>
      <c r="C184" s="90" t="s">
        <v>29</v>
      </c>
      <c r="D184" s="90">
        <v>1.0</v>
      </c>
      <c r="E184" s="90" t="s">
        <v>59</v>
      </c>
      <c r="F184" s="90">
        <v>1.0</v>
      </c>
      <c r="G184" s="90">
        <v>0.0</v>
      </c>
    </row>
    <row r="185" ht="15.75" hidden="1" customHeight="1">
      <c r="A185" s="113" t="s">
        <v>279</v>
      </c>
      <c r="B185" s="90" t="s">
        <v>280</v>
      </c>
      <c r="C185" s="90" t="s">
        <v>29</v>
      </c>
      <c r="D185" s="90">
        <v>1.0</v>
      </c>
      <c r="E185" s="90" t="s">
        <v>59</v>
      </c>
      <c r="F185" s="90">
        <v>1.0</v>
      </c>
      <c r="G185" s="90">
        <v>0.0</v>
      </c>
    </row>
    <row r="186" ht="15.75" hidden="1" customHeight="1">
      <c r="A186" s="113" t="s">
        <v>281</v>
      </c>
      <c r="B186" s="90" t="s">
        <v>282</v>
      </c>
      <c r="C186" s="90" t="s">
        <v>29</v>
      </c>
      <c r="D186" s="90">
        <v>1.0</v>
      </c>
      <c r="E186" s="90" t="s">
        <v>59</v>
      </c>
      <c r="F186" s="90">
        <v>1.0</v>
      </c>
      <c r="G186" s="90">
        <v>0.0</v>
      </c>
    </row>
    <row r="187" ht="15.75" hidden="1" customHeight="1">
      <c r="A187" s="113" t="s">
        <v>283</v>
      </c>
      <c r="B187" s="90" t="s">
        <v>284</v>
      </c>
      <c r="C187" s="90" t="s">
        <v>29</v>
      </c>
      <c r="D187" s="90">
        <v>1.0</v>
      </c>
      <c r="E187" s="90" t="s">
        <v>59</v>
      </c>
      <c r="F187" s="90">
        <v>1.0</v>
      </c>
      <c r="G187" s="90">
        <v>0.0</v>
      </c>
    </row>
    <row r="188" ht="15.75" hidden="1" customHeight="1">
      <c r="A188" s="113" t="s">
        <v>285</v>
      </c>
      <c r="B188" s="90" t="s">
        <v>286</v>
      </c>
      <c r="C188" s="90" t="s">
        <v>29</v>
      </c>
      <c r="D188" s="90">
        <v>1.0</v>
      </c>
      <c r="E188" s="90" t="s">
        <v>59</v>
      </c>
      <c r="F188" s="90">
        <v>1.0</v>
      </c>
      <c r="G188" s="90">
        <v>0.0</v>
      </c>
    </row>
    <row r="189" ht="15.75" hidden="1" customHeight="1">
      <c r="A189" s="113" t="s">
        <v>287</v>
      </c>
      <c r="B189" s="90" t="s">
        <v>288</v>
      </c>
      <c r="C189" s="90" t="s">
        <v>29</v>
      </c>
      <c r="D189" s="90">
        <v>1.0</v>
      </c>
      <c r="E189" s="90" t="s">
        <v>59</v>
      </c>
      <c r="F189" s="90">
        <v>1.0</v>
      </c>
      <c r="G189" s="90">
        <v>0.0</v>
      </c>
    </row>
    <row r="190" ht="15.75" hidden="1" customHeight="1">
      <c r="A190" s="113" t="s">
        <v>289</v>
      </c>
      <c r="B190" s="90" t="s">
        <v>290</v>
      </c>
      <c r="C190" s="90" t="s">
        <v>29</v>
      </c>
      <c r="D190" s="90">
        <v>1.0</v>
      </c>
      <c r="E190" s="90" t="s">
        <v>59</v>
      </c>
      <c r="F190" s="90">
        <v>1.0</v>
      </c>
      <c r="G190" s="90">
        <v>0.0</v>
      </c>
    </row>
    <row r="191" ht="15.75" hidden="1" customHeight="1">
      <c r="A191" s="113" t="s">
        <v>291</v>
      </c>
      <c r="B191" s="90" t="s">
        <v>292</v>
      </c>
      <c r="C191" s="90" t="s">
        <v>29</v>
      </c>
      <c r="D191" s="90">
        <v>1.0</v>
      </c>
      <c r="E191" s="90" t="s">
        <v>59</v>
      </c>
      <c r="F191" s="90">
        <v>1.0</v>
      </c>
      <c r="G191" s="90">
        <v>0.0</v>
      </c>
    </row>
    <row r="192" ht="15.75" hidden="1" customHeight="1">
      <c r="A192" s="113" t="s">
        <v>293</v>
      </c>
      <c r="B192" s="90" t="s">
        <v>294</v>
      </c>
      <c r="C192" s="90" t="s">
        <v>29</v>
      </c>
      <c r="D192" s="90">
        <v>1.0</v>
      </c>
      <c r="E192" s="90" t="s">
        <v>59</v>
      </c>
      <c r="F192" s="90">
        <v>1.0</v>
      </c>
      <c r="G192" s="90">
        <v>0.0</v>
      </c>
    </row>
    <row r="193" ht="15.75" hidden="1" customHeight="1">
      <c r="A193" s="113" t="s">
        <v>295</v>
      </c>
      <c r="B193" s="90" t="s">
        <v>296</v>
      </c>
      <c r="C193" s="90" t="s">
        <v>29</v>
      </c>
      <c r="D193" s="90">
        <v>1.0</v>
      </c>
      <c r="E193" s="90" t="s">
        <v>59</v>
      </c>
      <c r="F193" s="90">
        <v>1.0</v>
      </c>
      <c r="G193" s="90">
        <v>0.0</v>
      </c>
    </row>
    <row r="194" ht="15.75" hidden="1" customHeight="1">
      <c r="A194" s="113" t="s">
        <v>297</v>
      </c>
      <c r="B194" s="90" t="s">
        <v>298</v>
      </c>
      <c r="C194" s="90" t="s">
        <v>29</v>
      </c>
      <c r="D194" s="90">
        <v>1.0</v>
      </c>
      <c r="E194" s="90" t="s">
        <v>59</v>
      </c>
      <c r="F194" s="90">
        <v>3.0</v>
      </c>
      <c r="G194" s="90">
        <v>0.0</v>
      </c>
    </row>
    <row r="195" ht="15.75" hidden="1" customHeight="1">
      <c r="A195" s="113" t="s">
        <v>299</v>
      </c>
      <c r="B195" s="90" t="s">
        <v>300</v>
      </c>
      <c r="C195" s="90" t="s">
        <v>29</v>
      </c>
      <c r="D195" s="90">
        <v>1.0</v>
      </c>
      <c r="E195" s="90" t="s">
        <v>59</v>
      </c>
      <c r="F195" s="90">
        <v>2.0</v>
      </c>
      <c r="G195" s="90">
        <v>0.0</v>
      </c>
    </row>
    <row r="196" ht="15.75" hidden="1" customHeight="1">
      <c r="A196" s="113" t="s">
        <v>301</v>
      </c>
      <c r="B196" s="90" t="s">
        <v>302</v>
      </c>
      <c r="C196" s="90" t="s">
        <v>29</v>
      </c>
      <c r="D196" s="90">
        <v>1.0</v>
      </c>
      <c r="E196" s="90" t="s">
        <v>59</v>
      </c>
      <c r="F196" s="90">
        <v>2.0</v>
      </c>
      <c r="G196" s="90">
        <v>0.0</v>
      </c>
    </row>
    <row r="197" ht="15.75" hidden="1" customHeight="1">
      <c r="A197" s="113" t="s">
        <v>303</v>
      </c>
      <c r="B197" s="90" t="s">
        <v>304</v>
      </c>
      <c r="C197" s="90" t="s">
        <v>29</v>
      </c>
      <c r="D197" s="90">
        <v>1.0</v>
      </c>
      <c r="E197" s="90" t="s">
        <v>59</v>
      </c>
      <c r="F197" s="90">
        <v>1.0</v>
      </c>
      <c r="G197" s="90">
        <v>0.0</v>
      </c>
    </row>
    <row r="198" ht="15.75" customHeight="1">
      <c r="A198" s="84" t="s">
        <v>305</v>
      </c>
      <c r="B198" s="85" t="s">
        <v>306</v>
      </c>
      <c r="C198" s="85" t="s">
        <v>29</v>
      </c>
      <c r="D198" s="85">
        <v>1.0</v>
      </c>
      <c r="E198" s="85" t="s">
        <v>59</v>
      </c>
      <c r="F198" s="85">
        <v>1.0</v>
      </c>
      <c r="G198" s="85">
        <v>1.0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hidden="1" customHeight="1">
      <c r="A199" s="113" t="s">
        <v>307</v>
      </c>
      <c r="B199" s="90" t="s">
        <v>308</v>
      </c>
      <c r="C199" s="90" t="s">
        <v>29</v>
      </c>
      <c r="D199" s="90">
        <v>1.0</v>
      </c>
      <c r="E199" s="90" t="s">
        <v>59</v>
      </c>
      <c r="F199" s="90">
        <v>1.0</v>
      </c>
      <c r="G199" s="90">
        <v>0.0</v>
      </c>
    </row>
    <row r="200" ht="15.75" hidden="1" customHeight="1">
      <c r="A200" s="113" t="s">
        <v>309</v>
      </c>
      <c r="B200" s="90" t="s">
        <v>310</v>
      </c>
      <c r="C200" s="90" t="s">
        <v>29</v>
      </c>
      <c r="D200" s="90">
        <v>1.0</v>
      </c>
      <c r="E200" s="90" t="s">
        <v>59</v>
      </c>
      <c r="F200" s="90">
        <v>12.0</v>
      </c>
      <c r="G200" s="90">
        <v>0.0</v>
      </c>
    </row>
    <row r="201" ht="15.75" customHeight="1">
      <c r="A201" s="84" t="s">
        <v>311</v>
      </c>
      <c r="B201" s="85" t="s">
        <v>312</v>
      </c>
      <c r="C201" s="85" t="s">
        <v>29</v>
      </c>
      <c r="D201" s="85">
        <v>1.0</v>
      </c>
      <c r="E201" s="85" t="s">
        <v>59</v>
      </c>
      <c r="F201" s="85">
        <v>1.0</v>
      </c>
      <c r="G201" s="85">
        <v>1.0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84" t="s">
        <v>313</v>
      </c>
      <c r="B202" s="85" t="s">
        <v>314</v>
      </c>
      <c r="C202" s="85" t="s">
        <v>29</v>
      </c>
      <c r="D202" s="85">
        <v>1.0</v>
      </c>
      <c r="E202" s="85" t="s">
        <v>59</v>
      </c>
      <c r="F202" s="85">
        <v>32.0</v>
      </c>
      <c r="G202" s="85">
        <v>6.0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hidden="1" customHeight="1">
      <c r="A203" s="113" t="s">
        <v>315</v>
      </c>
      <c r="B203" s="90" t="s">
        <v>316</v>
      </c>
      <c r="C203" s="90" t="s">
        <v>29</v>
      </c>
      <c r="D203" s="90">
        <v>1.0</v>
      </c>
      <c r="E203" s="90" t="s">
        <v>59</v>
      </c>
      <c r="F203" s="90">
        <v>1.0</v>
      </c>
      <c r="G203" s="90">
        <v>0.0</v>
      </c>
    </row>
    <row r="204" ht="15.75" hidden="1" customHeight="1">
      <c r="A204" s="113" t="s">
        <v>317</v>
      </c>
      <c r="B204" s="90" t="s">
        <v>318</v>
      </c>
      <c r="C204" s="90" t="s">
        <v>29</v>
      </c>
      <c r="D204" s="90">
        <v>1.0</v>
      </c>
      <c r="E204" s="90" t="s">
        <v>59</v>
      </c>
      <c r="F204" s="90">
        <v>2.0</v>
      </c>
      <c r="G204" s="90">
        <v>0.0</v>
      </c>
    </row>
    <row r="205" ht="15.75" hidden="1" customHeight="1">
      <c r="A205" s="113" t="s">
        <v>319</v>
      </c>
      <c r="B205" s="90" t="s">
        <v>320</v>
      </c>
      <c r="C205" s="90" t="s">
        <v>29</v>
      </c>
      <c r="D205" s="90">
        <v>1.0</v>
      </c>
      <c r="E205" s="90" t="s">
        <v>59</v>
      </c>
      <c r="F205" s="90">
        <v>1.0</v>
      </c>
      <c r="G205" s="90">
        <v>0.0</v>
      </c>
    </row>
    <row r="206" ht="15.75" hidden="1" customHeight="1">
      <c r="A206" s="113" t="s">
        <v>321</v>
      </c>
      <c r="B206" s="90" t="s">
        <v>322</v>
      </c>
      <c r="C206" s="90" t="s">
        <v>29</v>
      </c>
      <c r="D206" s="90">
        <v>1.0</v>
      </c>
      <c r="E206" s="90" t="s">
        <v>59</v>
      </c>
      <c r="F206" s="90">
        <v>1.0</v>
      </c>
      <c r="G206" s="90">
        <v>0.0</v>
      </c>
    </row>
    <row r="207" ht="15.75" hidden="1" customHeight="1">
      <c r="A207" s="113" t="s">
        <v>323</v>
      </c>
      <c r="B207" s="90" t="s">
        <v>324</v>
      </c>
      <c r="C207" s="90" t="s">
        <v>29</v>
      </c>
      <c r="D207" s="90">
        <v>1.0</v>
      </c>
      <c r="E207" s="90" t="s">
        <v>59</v>
      </c>
      <c r="F207" s="90">
        <v>8.0</v>
      </c>
      <c r="G207" s="90">
        <v>0.0</v>
      </c>
    </row>
    <row r="208" ht="15.75" hidden="1" customHeight="1">
      <c r="A208" s="113" t="s">
        <v>325</v>
      </c>
      <c r="B208" s="90" t="s">
        <v>326</v>
      </c>
      <c r="C208" s="90" t="s">
        <v>29</v>
      </c>
      <c r="D208" s="90">
        <v>1.0</v>
      </c>
      <c r="E208" s="90" t="s">
        <v>59</v>
      </c>
      <c r="F208" s="90">
        <v>1.0</v>
      </c>
      <c r="G208" s="90">
        <v>0.0</v>
      </c>
    </row>
    <row r="209" ht="15.75" hidden="1" customHeight="1">
      <c r="A209" s="113" t="s">
        <v>327</v>
      </c>
      <c r="B209" s="90" t="s">
        <v>328</v>
      </c>
      <c r="C209" s="90" t="s">
        <v>29</v>
      </c>
      <c r="D209" s="90">
        <v>1.0</v>
      </c>
      <c r="E209" s="90" t="s">
        <v>59</v>
      </c>
      <c r="F209" s="90">
        <v>1.0</v>
      </c>
      <c r="G209" s="90">
        <v>0.0</v>
      </c>
    </row>
    <row r="210" ht="15.75" hidden="1" customHeight="1">
      <c r="A210" s="113" t="s">
        <v>329</v>
      </c>
      <c r="B210" s="90" t="s">
        <v>330</v>
      </c>
      <c r="C210" s="90" t="s">
        <v>29</v>
      </c>
      <c r="D210" s="90">
        <v>1.0</v>
      </c>
      <c r="E210" s="90" t="s">
        <v>59</v>
      </c>
      <c r="F210" s="90">
        <v>2.0</v>
      </c>
      <c r="G210" s="90">
        <v>0.0</v>
      </c>
    </row>
    <row r="211" ht="15.75" hidden="1" customHeight="1">
      <c r="A211" s="113" t="s">
        <v>331</v>
      </c>
      <c r="B211" s="90" t="s">
        <v>332</v>
      </c>
      <c r="C211" s="90" t="s">
        <v>29</v>
      </c>
      <c r="D211" s="90">
        <v>1.0</v>
      </c>
      <c r="E211" s="90" t="s">
        <v>59</v>
      </c>
      <c r="F211" s="90">
        <v>1.0</v>
      </c>
      <c r="G211" s="90">
        <v>0.0</v>
      </c>
    </row>
    <row r="212" ht="15.75" hidden="1" customHeight="1">
      <c r="A212" s="113" t="s">
        <v>333</v>
      </c>
      <c r="B212" s="90" t="s">
        <v>334</v>
      </c>
      <c r="C212" s="90" t="s">
        <v>29</v>
      </c>
      <c r="D212" s="90">
        <v>1.0</v>
      </c>
      <c r="E212" s="90" t="s">
        <v>59</v>
      </c>
      <c r="F212" s="90">
        <v>1.0</v>
      </c>
      <c r="G212" s="90">
        <v>0.0</v>
      </c>
    </row>
    <row r="213" ht="15.75" hidden="1" customHeight="1">
      <c r="A213" s="113" t="s">
        <v>335</v>
      </c>
      <c r="B213" s="90" t="s">
        <v>336</v>
      </c>
      <c r="C213" s="90" t="s">
        <v>29</v>
      </c>
      <c r="D213" s="90">
        <v>1.0</v>
      </c>
      <c r="E213" s="90" t="s">
        <v>59</v>
      </c>
      <c r="F213" s="90">
        <v>4.0</v>
      </c>
      <c r="G213" s="90">
        <v>0.0</v>
      </c>
    </row>
    <row r="214" ht="15.75" hidden="1" customHeight="1">
      <c r="A214" s="113" t="s">
        <v>125</v>
      </c>
      <c r="B214" s="90" t="s">
        <v>337</v>
      </c>
      <c r="C214" s="90" t="s">
        <v>29</v>
      </c>
      <c r="D214" s="90">
        <v>1.0</v>
      </c>
      <c r="E214" s="90" t="s">
        <v>59</v>
      </c>
      <c r="F214" s="90">
        <v>2.0</v>
      </c>
      <c r="G214" s="90">
        <v>0.0</v>
      </c>
    </row>
    <row r="215" ht="15.75" hidden="1" customHeight="1">
      <c r="A215" s="113" t="s">
        <v>338</v>
      </c>
      <c r="B215" s="90" t="s">
        <v>339</v>
      </c>
      <c r="C215" s="90" t="s">
        <v>29</v>
      </c>
      <c r="D215" s="90">
        <v>1.0</v>
      </c>
      <c r="E215" s="90" t="s">
        <v>59</v>
      </c>
      <c r="F215" s="90">
        <v>1.0</v>
      </c>
      <c r="G215" s="90">
        <v>0.0</v>
      </c>
    </row>
    <row r="216" ht="15.75" hidden="1" customHeight="1">
      <c r="A216" s="113" t="s">
        <v>340</v>
      </c>
      <c r="B216" s="90" t="s">
        <v>341</v>
      </c>
      <c r="C216" s="90" t="s">
        <v>29</v>
      </c>
      <c r="D216" s="90">
        <v>1.0</v>
      </c>
      <c r="E216" s="90" t="s">
        <v>59</v>
      </c>
      <c r="F216" s="90">
        <v>1.0</v>
      </c>
      <c r="G216" s="90">
        <v>0.0</v>
      </c>
    </row>
    <row r="217" ht="15.75" hidden="1" customHeight="1">
      <c r="A217" s="113" t="s">
        <v>342</v>
      </c>
      <c r="B217" s="90" t="s">
        <v>343</v>
      </c>
      <c r="C217" s="90" t="s">
        <v>29</v>
      </c>
      <c r="D217" s="90">
        <v>1.0</v>
      </c>
      <c r="E217" s="90" t="s">
        <v>59</v>
      </c>
      <c r="F217" s="90">
        <v>1.0</v>
      </c>
      <c r="G217" s="90">
        <v>0.0</v>
      </c>
    </row>
    <row r="218" ht="15.75" customHeight="1">
      <c r="A218" s="84" t="s">
        <v>344</v>
      </c>
      <c r="B218" s="85" t="s">
        <v>345</v>
      </c>
      <c r="C218" s="85" t="s">
        <v>29</v>
      </c>
      <c r="D218" s="85">
        <v>1.0</v>
      </c>
      <c r="E218" s="85" t="s">
        <v>59</v>
      </c>
      <c r="F218" s="85">
        <v>7.0</v>
      </c>
      <c r="G218" s="85">
        <v>2.0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hidden="1" customHeight="1">
      <c r="A219" s="113" t="s">
        <v>346</v>
      </c>
      <c r="B219" s="90" t="s">
        <v>347</v>
      </c>
      <c r="C219" s="90" t="s">
        <v>29</v>
      </c>
      <c r="D219" s="90">
        <v>1.0</v>
      </c>
      <c r="E219" s="90" t="s">
        <v>59</v>
      </c>
      <c r="F219" s="90">
        <v>1.0</v>
      </c>
      <c r="G219" s="90">
        <v>0.0</v>
      </c>
    </row>
    <row r="220" ht="15.75" hidden="1" customHeight="1">
      <c r="A220" s="113" t="s">
        <v>348</v>
      </c>
      <c r="B220" s="90" t="s">
        <v>349</v>
      </c>
      <c r="C220" s="90" t="s">
        <v>29</v>
      </c>
      <c r="D220" s="90">
        <v>1.0</v>
      </c>
      <c r="E220" s="90" t="s">
        <v>59</v>
      </c>
      <c r="F220" s="90">
        <v>1.0</v>
      </c>
      <c r="G220" s="90">
        <v>0.0</v>
      </c>
    </row>
    <row r="221" ht="15.75" hidden="1" customHeight="1">
      <c r="A221" s="113" t="s">
        <v>350</v>
      </c>
      <c r="B221" s="90" t="s">
        <v>351</v>
      </c>
      <c r="C221" s="90" t="s">
        <v>29</v>
      </c>
      <c r="D221" s="90">
        <v>1.0</v>
      </c>
      <c r="E221" s="90" t="s">
        <v>59</v>
      </c>
      <c r="F221" s="90">
        <v>1.0</v>
      </c>
      <c r="G221" s="90">
        <v>0.0</v>
      </c>
    </row>
    <row r="222" ht="15.75" hidden="1" customHeight="1">
      <c r="A222" s="113" t="s">
        <v>352</v>
      </c>
      <c r="B222" s="90" t="s">
        <v>353</v>
      </c>
      <c r="C222" s="90" t="s">
        <v>29</v>
      </c>
      <c r="D222" s="90">
        <v>1.0</v>
      </c>
      <c r="E222" s="90" t="s">
        <v>59</v>
      </c>
      <c r="F222" s="90">
        <v>5.0</v>
      </c>
      <c r="G222" s="90">
        <v>0.0</v>
      </c>
    </row>
    <row r="223" ht="15.75" hidden="1" customHeight="1">
      <c r="A223" s="113" t="s">
        <v>354</v>
      </c>
      <c r="B223" s="90" t="s">
        <v>355</v>
      </c>
      <c r="C223" s="90" t="s">
        <v>29</v>
      </c>
      <c r="D223" s="90">
        <v>1.0</v>
      </c>
      <c r="E223" s="90" t="s">
        <v>59</v>
      </c>
      <c r="F223" s="90">
        <v>1.0</v>
      </c>
      <c r="G223" s="90">
        <v>0.0</v>
      </c>
    </row>
    <row r="224" ht="15.75" hidden="1" customHeight="1">
      <c r="A224" s="113" t="s">
        <v>356</v>
      </c>
      <c r="B224" s="90" t="s">
        <v>357</v>
      </c>
      <c r="C224" s="90" t="s">
        <v>29</v>
      </c>
      <c r="D224" s="90">
        <v>1.0</v>
      </c>
      <c r="E224" s="90" t="s">
        <v>59</v>
      </c>
      <c r="F224" s="90">
        <v>2.0</v>
      </c>
      <c r="G224" s="90">
        <v>0.0</v>
      </c>
    </row>
    <row r="225" ht="15.75" hidden="1" customHeight="1">
      <c r="A225" s="113" t="s">
        <v>358</v>
      </c>
      <c r="B225" s="90" t="s">
        <v>359</v>
      </c>
      <c r="C225" s="90" t="s">
        <v>29</v>
      </c>
      <c r="D225" s="90">
        <v>1.0</v>
      </c>
      <c r="E225" s="90" t="s">
        <v>59</v>
      </c>
      <c r="F225" s="90">
        <v>1.0</v>
      </c>
      <c r="G225" s="90">
        <v>0.0</v>
      </c>
    </row>
    <row r="226" ht="15.75" hidden="1" customHeight="1">
      <c r="A226" s="113" t="s">
        <v>360</v>
      </c>
      <c r="B226" s="90" t="s">
        <v>361</v>
      </c>
      <c r="C226" s="90" t="s">
        <v>29</v>
      </c>
      <c r="D226" s="90">
        <v>1.0</v>
      </c>
      <c r="E226" s="90" t="s">
        <v>59</v>
      </c>
      <c r="F226" s="90">
        <v>3.0</v>
      </c>
      <c r="G226" s="90">
        <v>0.0</v>
      </c>
    </row>
    <row r="227" ht="15.75" hidden="1" customHeight="1">
      <c r="A227" s="113" t="s">
        <v>362</v>
      </c>
      <c r="B227" s="90" t="s">
        <v>363</v>
      </c>
      <c r="C227" s="90" t="s">
        <v>29</v>
      </c>
      <c r="D227" s="90">
        <v>1.0</v>
      </c>
      <c r="E227" s="90" t="s">
        <v>59</v>
      </c>
      <c r="F227" s="90">
        <v>2.0</v>
      </c>
      <c r="G227" s="90">
        <v>0.0</v>
      </c>
    </row>
    <row r="228" ht="15.75" hidden="1" customHeight="1">
      <c r="A228" s="113" t="s">
        <v>364</v>
      </c>
      <c r="B228" s="90" t="s">
        <v>365</v>
      </c>
      <c r="C228" s="90" t="s">
        <v>29</v>
      </c>
      <c r="D228" s="90">
        <v>1.0</v>
      </c>
      <c r="E228" s="90" t="s">
        <v>59</v>
      </c>
      <c r="F228" s="90">
        <v>4.0</v>
      </c>
      <c r="G228" s="90">
        <v>0.0</v>
      </c>
    </row>
    <row r="229" ht="15.75" hidden="1" customHeight="1">
      <c r="A229" s="113" t="s">
        <v>366</v>
      </c>
      <c r="B229" s="90" t="s">
        <v>367</v>
      </c>
      <c r="C229" s="90" t="s">
        <v>29</v>
      </c>
      <c r="D229" s="90">
        <v>1.0</v>
      </c>
      <c r="E229" s="90" t="s">
        <v>59</v>
      </c>
      <c r="F229" s="90">
        <v>1.0</v>
      </c>
      <c r="G229" s="90">
        <v>0.0</v>
      </c>
    </row>
    <row r="230" ht="15.75" hidden="1" customHeight="1">
      <c r="A230" s="113" t="s">
        <v>368</v>
      </c>
      <c r="B230" s="90" t="s">
        <v>369</v>
      </c>
      <c r="C230" s="90" t="s">
        <v>29</v>
      </c>
      <c r="D230" s="90">
        <v>1.0</v>
      </c>
      <c r="E230" s="90" t="s">
        <v>59</v>
      </c>
      <c r="F230" s="90">
        <v>1.0</v>
      </c>
      <c r="G230" s="90">
        <v>0.0</v>
      </c>
    </row>
    <row r="231" ht="15.75" hidden="1" customHeight="1">
      <c r="A231" s="113" t="s">
        <v>370</v>
      </c>
      <c r="B231" s="90" t="s">
        <v>371</v>
      </c>
      <c r="C231" s="90" t="s">
        <v>29</v>
      </c>
      <c r="D231" s="90">
        <v>1.0</v>
      </c>
      <c r="E231" s="90" t="s">
        <v>59</v>
      </c>
      <c r="F231" s="90">
        <v>1.0</v>
      </c>
      <c r="G231" s="90">
        <v>0.0</v>
      </c>
    </row>
    <row r="232" ht="15.75" hidden="1" customHeight="1">
      <c r="A232" s="113" t="s">
        <v>372</v>
      </c>
      <c r="B232" s="90" t="s">
        <v>373</v>
      </c>
      <c r="C232" s="90" t="s">
        <v>29</v>
      </c>
      <c r="D232" s="90">
        <v>1.0</v>
      </c>
      <c r="E232" s="90" t="s">
        <v>59</v>
      </c>
      <c r="F232" s="90">
        <v>1.0</v>
      </c>
      <c r="G232" s="90">
        <v>0.0</v>
      </c>
    </row>
    <row r="233" ht="15.75" hidden="1" customHeight="1">
      <c r="A233" s="113" t="s">
        <v>374</v>
      </c>
      <c r="B233" s="90" t="s">
        <v>375</v>
      </c>
      <c r="C233" s="90" t="s">
        <v>29</v>
      </c>
      <c r="D233" s="90">
        <v>1.0</v>
      </c>
      <c r="E233" s="90" t="s">
        <v>59</v>
      </c>
      <c r="F233" s="90">
        <v>3.0</v>
      </c>
      <c r="G233" s="90">
        <v>0.0</v>
      </c>
    </row>
    <row r="234" ht="15.75" customHeight="1">
      <c r="A234" s="84" t="s">
        <v>376</v>
      </c>
      <c r="B234" s="85" t="s">
        <v>377</v>
      </c>
      <c r="C234" s="85" t="s">
        <v>29</v>
      </c>
      <c r="D234" s="85">
        <v>1.0</v>
      </c>
      <c r="E234" s="85" t="s">
        <v>59</v>
      </c>
      <c r="F234" s="85">
        <v>10.0</v>
      </c>
      <c r="G234" s="85">
        <v>3.0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hidden="1" customHeight="1">
      <c r="A235" s="113" t="s">
        <v>378</v>
      </c>
      <c r="B235" s="90" t="s">
        <v>379</v>
      </c>
      <c r="C235" s="90" t="s">
        <v>29</v>
      </c>
      <c r="D235" s="90">
        <v>1.0</v>
      </c>
      <c r="E235" s="90" t="s">
        <v>59</v>
      </c>
      <c r="F235" s="90">
        <v>1.0</v>
      </c>
      <c r="G235" s="90">
        <v>0.0</v>
      </c>
    </row>
    <row r="236" ht="15.75" hidden="1" customHeight="1">
      <c r="A236" s="113" t="s">
        <v>380</v>
      </c>
      <c r="B236" s="90" t="s">
        <v>381</v>
      </c>
      <c r="C236" s="90" t="s">
        <v>29</v>
      </c>
      <c r="D236" s="90">
        <v>1.0</v>
      </c>
      <c r="E236" s="90" t="s">
        <v>59</v>
      </c>
      <c r="F236" s="90">
        <v>1.0</v>
      </c>
      <c r="G236" s="90">
        <v>0.0</v>
      </c>
    </row>
    <row r="237" ht="15.75" hidden="1" customHeight="1">
      <c r="A237" s="113" t="s">
        <v>382</v>
      </c>
      <c r="B237" s="90" t="s">
        <v>383</v>
      </c>
      <c r="C237" s="90" t="s">
        <v>29</v>
      </c>
      <c r="D237" s="90">
        <v>1.0</v>
      </c>
      <c r="E237" s="90" t="s">
        <v>59</v>
      </c>
      <c r="F237" s="90">
        <v>1.0</v>
      </c>
      <c r="G237" s="90">
        <v>0.0</v>
      </c>
    </row>
    <row r="238" ht="15.75" hidden="1" customHeight="1">
      <c r="A238" s="113" t="s">
        <v>384</v>
      </c>
      <c r="B238" s="90" t="s">
        <v>385</v>
      </c>
      <c r="C238" s="90" t="s">
        <v>29</v>
      </c>
      <c r="D238" s="90">
        <v>1.0</v>
      </c>
      <c r="E238" s="90" t="s">
        <v>59</v>
      </c>
      <c r="F238" s="90">
        <v>17.0</v>
      </c>
      <c r="G238" s="90">
        <v>0.0</v>
      </c>
    </row>
    <row r="239" ht="15.75" hidden="1" customHeight="1">
      <c r="A239" s="113" t="s">
        <v>386</v>
      </c>
      <c r="B239" s="90" t="s">
        <v>387</v>
      </c>
      <c r="C239" s="90" t="s">
        <v>29</v>
      </c>
      <c r="D239" s="90">
        <v>1.0</v>
      </c>
      <c r="E239" s="90" t="s">
        <v>59</v>
      </c>
      <c r="F239" s="90">
        <v>1.0</v>
      </c>
      <c r="G239" s="90">
        <v>0.0</v>
      </c>
    </row>
    <row r="240" ht="15.75" hidden="1" customHeight="1">
      <c r="A240" s="113" t="s">
        <v>388</v>
      </c>
      <c r="B240" s="90" t="s">
        <v>389</v>
      </c>
      <c r="C240" s="90" t="s">
        <v>29</v>
      </c>
      <c r="D240" s="90">
        <v>1.0</v>
      </c>
      <c r="E240" s="90" t="s">
        <v>59</v>
      </c>
      <c r="F240" s="90">
        <v>1.0</v>
      </c>
      <c r="G240" s="90">
        <v>0.0</v>
      </c>
    </row>
    <row r="241" ht="15.75" hidden="1" customHeight="1">
      <c r="A241" s="113" t="s">
        <v>390</v>
      </c>
      <c r="B241" s="90" t="s">
        <v>391</v>
      </c>
      <c r="C241" s="90" t="s">
        <v>29</v>
      </c>
      <c r="D241" s="90">
        <v>1.0</v>
      </c>
      <c r="E241" s="90" t="s">
        <v>59</v>
      </c>
      <c r="F241" s="90">
        <v>2.0</v>
      </c>
      <c r="G241" s="90">
        <v>0.0</v>
      </c>
    </row>
    <row r="242" ht="15.75" customHeight="1">
      <c r="A242" s="84" t="s">
        <v>392</v>
      </c>
      <c r="B242" s="85" t="s">
        <v>393</v>
      </c>
      <c r="C242" s="85" t="s">
        <v>29</v>
      </c>
      <c r="D242" s="85">
        <v>1.0</v>
      </c>
      <c r="E242" s="85" t="s">
        <v>59</v>
      </c>
      <c r="F242" s="85">
        <v>11.0</v>
      </c>
      <c r="G242" s="85">
        <v>1.0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hidden="1" customHeight="1">
      <c r="A243" s="113" t="s">
        <v>394</v>
      </c>
      <c r="B243" s="90" t="s">
        <v>395</v>
      </c>
      <c r="C243" s="90" t="s">
        <v>29</v>
      </c>
      <c r="D243" s="90">
        <v>1.0</v>
      </c>
      <c r="E243" s="90" t="s">
        <v>59</v>
      </c>
      <c r="F243" s="90">
        <v>1.0</v>
      </c>
      <c r="G243" s="90">
        <v>0.0</v>
      </c>
    </row>
    <row r="244" ht="15.75" hidden="1" customHeight="1">
      <c r="A244" s="113" t="s">
        <v>396</v>
      </c>
      <c r="B244" s="90" t="s">
        <v>397</v>
      </c>
      <c r="C244" s="90" t="s">
        <v>29</v>
      </c>
      <c r="D244" s="90">
        <v>1.0</v>
      </c>
      <c r="E244" s="90" t="s">
        <v>59</v>
      </c>
      <c r="F244" s="90">
        <v>1.0</v>
      </c>
      <c r="G244" s="90">
        <v>0.0</v>
      </c>
    </row>
    <row r="245" ht="15.75" customHeight="1">
      <c r="A245" s="84" t="s">
        <v>398</v>
      </c>
      <c r="B245" s="85" t="s">
        <v>399</v>
      </c>
      <c r="C245" s="85" t="s">
        <v>29</v>
      </c>
      <c r="D245" s="85">
        <v>1.0</v>
      </c>
      <c r="E245" s="85" t="s">
        <v>59</v>
      </c>
      <c r="F245" s="85">
        <v>5.0</v>
      </c>
      <c r="G245" s="85">
        <v>1.0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hidden="1" customHeight="1">
      <c r="A246" s="113" t="s">
        <v>400</v>
      </c>
      <c r="B246" s="90" t="s">
        <v>401</v>
      </c>
      <c r="C246" s="90" t="s">
        <v>29</v>
      </c>
      <c r="D246" s="90">
        <v>1.0</v>
      </c>
      <c r="E246" s="90" t="s">
        <v>59</v>
      </c>
      <c r="F246" s="90">
        <v>1.0</v>
      </c>
      <c r="G246" s="90">
        <v>0.0</v>
      </c>
    </row>
    <row r="247" ht="15.75" hidden="1" customHeight="1">
      <c r="A247" s="113" t="s">
        <v>402</v>
      </c>
      <c r="B247" s="90" t="s">
        <v>403</v>
      </c>
      <c r="C247" s="90" t="s">
        <v>29</v>
      </c>
      <c r="D247" s="90">
        <v>1.0</v>
      </c>
      <c r="E247" s="90" t="s">
        <v>59</v>
      </c>
      <c r="F247" s="90">
        <v>12.0</v>
      </c>
      <c r="G247" s="90">
        <v>0.0</v>
      </c>
    </row>
    <row r="248" ht="15.75" customHeight="1">
      <c r="A248" s="84" t="s">
        <v>404</v>
      </c>
      <c r="B248" s="85" t="s">
        <v>405</v>
      </c>
      <c r="C248" s="85" t="s">
        <v>29</v>
      </c>
      <c r="D248" s="85">
        <v>1.0</v>
      </c>
      <c r="E248" s="85" t="s">
        <v>59</v>
      </c>
      <c r="F248" s="85">
        <v>43.0</v>
      </c>
      <c r="G248" s="85">
        <v>3.0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84" t="s">
        <v>406</v>
      </c>
      <c r="B249" s="85" t="s">
        <v>407</v>
      </c>
      <c r="C249" s="85" t="s">
        <v>29</v>
      </c>
      <c r="D249" s="85">
        <v>1.0</v>
      </c>
      <c r="E249" s="85" t="s">
        <v>59</v>
      </c>
      <c r="F249" s="85">
        <v>43.0</v>
      </c>
      <c r="G249" s="85">
        <v>7.0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hidden="1" customHeight="1">
      <c r="A250" s="113" t="s">
        <v>408</v>
      </c>
      <c r="B250" s="90" t="s">
        <v>409</v>
      </c>
      <c r="C250" s="90" t="s">
        <v>29</v>
      </c>
      <c r="D250" s="90">
        <v>1.0</v>
      </c>
      <c r="E250" s="90" t="s">
        <v>59</v>
      </c>
      <c r="F250" s="90">
        <v>4.0</v>
      </c>
      <c r="G250" s="90">
        <v>0.0</v>
      </c>
    </row>
    <row r="251" ht="15.75" hidden="1" customHeight="1">
      <c r="A251" s="113" t="s">
        <v>410</v>
      </c>
      <c r="B251" s="90" t="s">
        <v>411</v>
      </c>
      <c r="C251" s="90" t="s">
        <v>29</v>
      </c>
      <c r="D251" s="90">
        <v>1.0</v>
      </c>
      <c r="E251" s="90" t="s">
        <v>59</v>
      </c>
      <c r="F251" s="90">
        <v>1.0</v>
      </c>
      <c r="G251" s="90">
        <v>0.0</v>
      </c>
    </row>
    <row r="252" ht="15.75" hidden="1" customHeight="1">
      <c r="A252" s="113" t="s">
        <v>412</v>
      </c>
      <c r="B252" s="90" t="s">
        <v>413</v>
      </c>
      <c r="C252" s="90" t="s">
        <v>29</v>
      </c>
      <c r="D252" s="90">
        <v>1.0</v>
      </c>
      <c r="E252" s="90" t="s">
        <v>59</v>
      </c>
      <c r="F252" s="90">
        <v>15.0</v>
      </c>
      <c r="G252" s="90">
        <v>0.0</v>
      </c>
    </row>
    <row r="253" ht="15.75" hidden="1" customHeight="1">
      <c r="A253" s="113" t="s">
        <v>414</v>
      </c>
      <c r="B253" s="90" t="s">
        <v>415</v>
      </c>
      <c r="C253" s="90" t="s">
        <v>29</v>
      </c>
      <c r="D253" s="90">
        <v>1.0</v>
      </c>
      <c r="E253" s="90" t="s">
        <v>59</v>
      </c>
      <c r="F253" s="90">
        <v>2.0</v>
      </c>
      <c r="G253" s="90">
        <v>0.0</v>
      </c>
    </row>
    <row r="254" ht="15.75" hidden="1" customHeight="1">
      <c r="A254" s="113" t="s">
        <v>416</v>
      </c>
      <c r="B254" s="90" t="s">
        <v>417</v>
      </c>
      <c r="C254" s="90" t="s">
        <v>29</v>
      </c>
      <c r="D254" s="90">
        <v>1.0</v>
      </c>
      <c r="E254" s="90" t="s">
        <v>59</v>
      </c>
      <c r="F254" s="90">
        <v>1.0</v>
      </c>
      <c r="G254" s="90">
        <v>0.0</v>
      </c>
    </row>
    <row r="255" ht="15.75" hidden="1" customHeight="1">
      <c r="A255" s="113" t="s">
        <v>418</v>
      </c>
      <c r="B255" s="90" t="s">
        <v>419</v>
      </c>
      <c r="C255" s="90" t="s">
        <v>29</v>
      </c>
      <c r="D255" s="90">
        <v>1.0</v>
      </c>
      <c r="E255" s="90" t="s">
        <v>59</v>
      </c>
      <c r="F255" s="90">
        <v>1.0</v>
      </c>
      <c r="G255" s="90">
        <v>0.0</v>
      </c>
    </row>
    <row r="256" ht="15.75" hidden="1" customHeight="1">
      <c r="A256" s="113" t="s">
        <v>420</v>
      </c>
      <c r="B256" s="90" t="s">
        <v>421</v>
      </c>
      <c r="C256" s="90" t="s">
        <v>29</v>
      </c>
      <c r="D256" s="90">
        <v>1.0</v>
      </c>
      <c r="E256" s="90" t="s">
        <v>59</v>
      </c>
      <c r="F256" s="90">
        <v>3.0</v>
      </c>
      <c r="G256" s="90">
        <v>0.0</v>
      </c>
    </row>
    <row r="257" ht="15.75" hidden="1" customHeight="1">
      <c r="A257" s="113" t="s">
        <v>422</v>
      </c>
      <c r="B257" s="90" t="s">
        <v>423</v>
      </c>
      <c r="C257" s="90" t="s">
        <v>29</v>
      </c>
      <c r="D257" s="90">
        <v>1.0</v>
      </c>
      <c r="E257" s="90" t="s">
        <v>59</v>
      </c>
      <c r="F257" s="90">
        <v>1.0</v>
      </c>
      <c r="G257" s="90">
        <v>0.0</v>
      </c>
    </row>
    <row r="258" ht="15.75" hidden="1" customHeight="1">
      <c r="A258" s="113" t="s">
        <v>424</v>
      </c>
      <c r="B258" s="90" t="s">
        <v>425</v>
      </c>
      <c r="C258" s="90" t="s">
        <v>29</v>
      </c>
      <c r="D258" s="90">
        <v>1.0</v>
      </c>
      <c r="E258" s="90" t="s">
        <v>59</v>
      </c>
      <c r="F258" s="90">
        <v>1.0</v>
      </c>
      <c r="G258" s="90">
        <v>0.0</v>
      </c>
    </row>
    <row r="259" ht="15.75" hidden="1" customHeight="1">
      <c r="A259" s="113" t="s">
        <v>426</v>
      </c>
      <c r="B259" s="90" t="s">
        <v>427</v>
      </c>
      <c r="C259" s="90" t="s">
        <v>29</v>
      </c>
      <c r="D259" s="90">
        <v>1.0</v>
      </c>
      <c r="E259" s="90" t="s">
        <v>59</v>
      </c>
      <c r="F259" s="90">
        <v>1.0</v>
      </c>
      <c r="G259" s="90">
        <v>0.0</v>
      </c>
    </row>
    <row r="260" ht="15.75" hidden="1" customHeight="1">
      <c r="A260" s="113" t="s">
        <v>428</v>
      </c>
      <c r="B260" s="90" t="s">
        <v>429</v>
      </c>
      <c r="C260" s="90" t="s">
        <v>29</v>
      </c>
      <c r="D260" s="90">
        <v>1.0</v>
      </c>
      <c r="E260" s="90" t="s">
        <v>59</v>
      </c>
      <c r="F260" s="90">
        <v>1.0</v>
      </c>
      <c r="G260" s="90">
        <v>0.0</v>
      </c>
    </row>
    <row r="261" ht="15.75" hidden="1" customHeight="1">
      <c r="A261" s="113" t="s">
        <v>430</v>
      </c>
      <c r="B261" s="90" t="s">
        <v>431</v>
      </c>
      <c r="C261" s="90" t="s">
        <v>29</v>
      </c>
      <c r="D261" s="90">
        <v>1.0</v>
      </c>
      <c r="E261" s="90" t="s">
        <v>59</v>
      </c>
      <c r="F261" s="90">
        <v>1.0</v>
      </c>
      <c r="G261" s="90">
        <v>0.0</v>
      </c>
    </row>
    <row r="262" ht="15.75" hidden="1" customHeight="1">
      <c r="A262" s="113" t="s">
        <v>432</v>
      </c>
      <c r="B262" s="90" t="s">
        <v>433</v>
      </c>
      <c r="C262" s="90" t="s">
        <v>29</v>
      </c>
      <c r="D262" s="90">
        <v>1.0</v>
      </c>
      <c r="E262" s="90" t="s">
        <v>59</v>
      </c>
      <c r="F262" s="90">
        <v>1.0</v>
      </c>
      <c r="G262" s="90">
        <v>0.0</v>
      </c>
    </row>
    <row r="263" ht="15.75" hidden="1" customHeight="1">
      <c r="A263" s="113" t="s">
        <v>434</v>
      </c>
      <c r="B263" s="90" t="s">
        <v>435</v>
      </c>
      <c r="C263" s="90" t="s">
        <v>29</v>
      </c>
      <c r="D263" s="90">
        <v>1.0</v>
      </c>
      <c r="E263" s="90" t="s">
        <v>59</v>
      </c>
      <c r="F263" s="90">
        <v>3.0</v>
      </c>
      <c r="G263" s="90">
        <v>0.0</v>
      </c>
    </row>
    <row r="264" ht="15.75" hidden="1" customHeight="1">
      <c r="A264" s="113" t="s">
        <v>436</v>
      </c>
      <c r="B264" s="90" t="s">
        <v>437</v>
      </c>
      <c r="C264" s="90" t="s">
        <v>29</v>
      </c>
      <c r="D264" s="90">
        <v>1.0</v>
      </c>
      <c r="E264" s="90" t="s">
        <v>59</v>
      </c>
      <c r="F264" s="90">
        <v>1.0</v>
      </c>
      <c r="G264" s="90">
        <v>0.0</v>
      </c>
    </row>
    <row r="265" ht="15.75" hidden="1" customHeight="1">
      <c r="A265" s="113" t="s">
        <v>438</v>
      </c>
      <c r="B265" s="90" t="s">
        <v>439</v>
      </c>
      <c r="C265" s="90" t="s">
        <v>29</v>
      </c>
      <c r="D265" s="90">
        <v>1.0</v>
      </c>
      <c r="E265" s="90" t="s">
        <v>59</v>
      </c>
      <c r="F265" s="90">
        <v>1.0</v>
      </c>
      <c r="G265" s="90">
        <v>0.0</v>
      </c>
    </row>
    <row r="266" ht="15.75" hidden="1" customHeight="1">
      <c r="A266" s="113" t="s">
        <v>440</v>
      </c>
      <c r="B266" s="90" t="s">
        <v>441</v>
      </c>
      <c r="C266" s="90" t="s">
        <v>29</v>
      </c>
      <c r="D266" s="90">
        <v>1.0</v>
      </c>
      <c r="E266" s="90" t="s">
        <v>59</v>
      </c>
      <c r="F266" s="90">
        <v>1.0</v>
      </c>
      <c r="G266" s="90">
        <v>0.0</v>
      </c>
    </row>
    <row r="267" ht="15.75" hidden="1" customHeight="1">
      <c r="A267" s="113" t="s">
        <v>442</v>
      </c>
      <c r="B267" s="90" t="s">
        <v>443</v>
      </c>
      <c r="C267" s="90" t="s">
        <v>29</v>
      </c>
      <c r="D267" s="90">
        <v>1.0</v>
      </c>
      <c r="E267" s="90" t="s">
        <v>59</v>
      </c>
      <c r="F267" s="90">
        <v>2.0</v>
      </c>
      <c r="G267" s="90">
        <v>0.0</v>
      </c>
    </row>
    <row r="268" ht="15.75" hidden="1" customHeight="1">
      <c r="A268" s="113" t="s">
        <v>444</v>
      </c>
      <c r="B268" s="90" t="s">
        <v>445</v>
      </c>
      <c r="C268" s="90" t="s">
        <v>29</v>
      </c>
      <c r="D268" s="90">
        <v>1.0</v>
      </c>
      <c r="E268" s="90" t="s">
        <v>59</v>
      </c>
      <c r="F268" s="90">
        <v>2.0</v>
      </c>
      <c r="G268" s="90">
        <v>0.0</v>
      </c>
    </row>
    <row r="269" ht="15.75" hidden="1" customHeight="1">
      <c r="A269" s="113" t="s">
        <v>446</v>
      </c>
      <c r="B269" s="90" t="s">
        <v>447</v>
      </c>
      <c r="C269" s="90" t="s">
        <v>29</v>
      </c>
      <c r="D269" s="90">
        <v>1.0</v>
      </c>
      <c r="E269" s="90" t="s">
        <v>59</v>
      </c>
      <c r="F269" s="90">
        <v>1.0</v>
      </c>
      <c r="G269" s="90">
        <v>0.0</v>
      </c>
    </row>
    <row r="270" ht="15.75" hidden="1" customHeight="1">
      <c r="A270" s="113" t="s">
        <v>448</v>
      </c>
      <c r="B270" s="90" t="s">
        <v>449</v>
      </c>
      <c r="C270" s="90" t="s">
        <v>29</v>
      </c>
      <c r="D270" s="90">
        <v>1.0</v>
      </c>
      <c r="E270" s="90" t="s">
        <v>59</v>
      </c>
      <c r="F270" s="90">
        <v>23.0</v>
      </c>
      <c r="G270" s="90">
        <v>0.0</v>
      </c>
    </row>
    <row r="271" ht="15.75" hidden="1" customHeight="1">
      <c r="A271" s="113" t="s">
        <v>450</v>
      </c>
      <c r="B271" s="90" t="s">
        <v>451</v>
      </c>
      <c r="C271" s="90" t="s">
        <v>29</v>
      </c>
      <c r="D271" s="90">
        <v>1.0</v>
      </c>
      <c r="E271" s="90" t="s">
        <v>59</v>
      </c>
      <c r="F271" s="90">
        <v>1.0</v>
      </c>
      <c r="G271" s="90">
        <v>0.0</v>
      </c>
    </row>
    <row r="272" ht="15.75" hidden="1" customHeight="1">
      <c r="A272" s="113" t="s">
        <v>452</v>
      </c>
      <c r="B272" s="90" t="s">
        <v>453</v>
      </c>
      <c r="C272" s="90" t="s">
        <v>29</v>
      </c>
      <c r="D272" s="90">
        <v>1.0</v>
      </c>
      <c r="E272" s="90" t="s">
        <v>59</v>
      </c>
      <c r="F272" s="90">
        <v>1.0</v>
      </c>
      <c r="G272" s="90">
        <v>0.0</v>
      </c>
    </row>
    <row r="273" ht="15.75" customHeight="1">
      <c r="A273" s="84" t="s">
        <v>454</v>
      </c>
      <c r="B273" s="85" t="s">
        <v>455</v>
      </c>
      <c r="C273" s="85" t="s">
        <v>29</v>
      </c>
      <c r="D273" s="85">
        <v>1.0</v>
      </c>
      <c r="E273" s="85" t="s">
        <v>59</v>
      </c>
      <c r="F273" s="85">
        <v>8.0</v>
      </c>
      <c r="G273" s="85">
        <v>3.0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hidden="1" customHeight="1">
      <c r="A274" s="113" t="s">
        <v>456</v>
      </c>
      <c r="B274" s="90" t="s">
        <v>457</v>
      </c>
      <c r="C274" s="90" t="s">
        <v>29</v>
      </c>
      <c r="D274" s="90">
        <v>1.0</v>
      </c>
      <c r="E274" s="90" t="s">
        <v>59</v>
      </c>
      <c r="F274" s="90">
        <v>1.0</v>
      </c>
      <c r="G274" s="90">
        <v>0.0</v>
      </c>
    </row>
    <row r="275" ht="15.75" customHeight="1">
      <c r="A275" s="84" t="s">
        <v>458</v>
      </c>
      <c r="B275" s="85" t="s">
        <v>459</v>
      </c>
      <c r="C275" s="85" t="s">
        <v>29</v>
      </c>
      <c r="D275" s="85">
        <v>1.0</v>
      </c>
      <c r="E275" s="85" t="s">
        <v>59</v>
      </c>
      <c r="F275" s="85">
        <v>2.0</v>
      </c>
      <c r="G275" s="85">
        <v>1.0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hidden="1" customHeight="1">
      <c r="A276" s="113" t="s">
        <v>460</v>
      </c>
      <c r="B276" s="90" t="s">
        <v>461</v>
      </c>
      <c r="C276" s="90" t="s">
        <v>29</v>
      </c>
      <c r="D276" s="90">
        <v>1.0</v>
      </c>
      <c r="E276" s="90" t="s">
        <v>59</v>
      </c>
      <c r="F276" s="90">
        <v>3.0</v>
      </c>
      <c r="G276" s="90">
        <v>0.0</v>
      </c>
    </row>
    <row r="277" ht="15.75" hidden="1" customHeight="1">
      <c r="A277" s="113" t="s">
        <v>108</v>
      </c>
      <c r="B277" s="90" t="s">
        <v>462</v>
      </c>
      <c r="C277" s="90" t="s">
        <v>29</v>
      </c>
      <c r="D277" s="90">
        <v>1.0</v>
      </c>
      <c r="E277" s="90" t="s">
        <v>59</v>
      </c>
      <c r="F277" s="90">
        <v>1.0</v>
      </c>
      <c r="G277" s="90">
        <v>0.0</v>
      </c>
    </row>
    <row r="278" ht="15.75" hidden="1" customHeight="1">
      <c r="A278" s="113" t="s">
        <v>463</v>
      </c>
      <c r="B278" s="90" t="s">
        <v>464</v>
      </c>
      <c r="C278" s="90" t="s">
        <v>29</v>
      </c>
      <c r="D278" s="90">
        <v>1.0</v>
      </c>
      <c r="E278" s="90" t="s">
        <v>59</v>
      </c>
      <c r="F278" s="90">
        <v>1.0</v>
      </c>
      <c r="G278" s="90">
        <v>0.0</v>
      </c>
    </row>
    <row r="279" ht="15.75" hidden="1" customHeight="1">
      <c r="A279" s="113" t="s">
        <v>465</v>
      </c>
      <c r="B279" s="90" t="s">
        <v>466</v>
      </c>
      <c r="C279" s="90" t="s">
        <v>29</v>
      </c>
      <c r="D279" s="90">
        <v>1.0</v>
      </c>
      <c r="E279" s="90" t="s">
        <v>59</v>
      </c>
      <c r="F279" s="90">
        <v>1.0</v>
      </c>
      <c r="G279" s="90">
        <v>0.0</v>
      </c>
    </row>
    <row r="280" ht="15.75" customHeight="1">
      <c r="A280" s="84" t="s">
        <v>467</v>
      </c>
      <c r="B280" s="85" t="s">
        <v>36</v>
      </c>
      <c r="C280" s="85" t="s">
        <v>29</v>
      </c>
      <c r="D280" s="85">
        <v>1.0</v>
      </c>
      <c r="E280" s="85" t="s">
        <v>59</v>
      </c>
      <c r="F280" s="85">
        <v>246.0</v>
      </c>
      <c r="G280" s="85">
        <v>188.0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84" t="s">
        <v>468</v>
      </c>
      <c r="B281" s="85" t="s">
        <v>36</v>
      </c>
      <c r="C281" s="85" t="s">
        <v>29</v>
      </c>
      <c r="D281" s="85">
        <v>1.0</v>
      </c>
      <c r="E281" s="85" t="s">
        <v>59</v>
      </c>
      <c r="F281" s="85">
        <v>159.0</v>
      </c>
      <c r="G281" s="85">
        <v>130.0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84" t="s">
        <v>469</v>
      </c>
      <c r="B282" s="85" t="s">
        <v>36</v>
      </c>
      <c r="C282" s="85" t="s">
        <v>29</v>
      </c>
      <c r="D282" s="85">
        <v>1.0</v>
      </c>
      <c r="E282" s="85" t="s">
        <v>59</v>
      </c>
      <c r="F282" s="85">
        <v>97.0</v>
      </c>
      <c r="G282" s="85">
        <v>42.0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84" t="s">
        <v>470</v>
      </c>
      <c r="B283" s="85" t="s">
        <v>36</v>
      </c>
      <c r="C283" s="85" t="s">
        <v>29</v>
      </c>
      <c r="D283" s="85">
        <v>1.0</v>
      </c>
      <c r="E283" s="85" t="s">
        <v>59</v>
      </c>
      <c r="F283" s="85">
        <v>95.0</v>
      </c>
      <c r="G283" s="85">
        <v>59.0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84" t="s">
        <v>471</v>
      </c>
      <c r="B284" s="85" t="s">
        <v>36</v>
      </c>
      <c r="C284" s="85" t="s">
        <v>29</v>
      </c>
      <c r="D284" s="85">
        <v>1.0</v>
      </c>
      <c r="E284" s="85" t="s">
        <v>59</v>
      </c>
      <c r="F284" s="85">
        <v>85.0</v>
      </c>
      <c r="G284" s="85">
        <v>33.0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84" t="s">
        <v>472</v>
      </c>
      <c r="B285" s="85" t="s">
        <v>36</v>
      </c>
      <c r="C285" s="85" t="s">
        <v>29</v>
      </c>
      <c r="D285" s="85">
        <v>1.0</v>
      </c>
      <c r="E285" s="85" t="s">
        <v>59</v>
      </c>
      <c r="F285" s="85">
        <v>66.0</v>
      </c>
      <c r="G285" s="85">
        <v>43.0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84" t="s">
        <v>473</v>
      </c>
      <c r="B286" s="85" t="s">
        <v>36</v>
      </c>
      <c r="C286" s="85" t="s">
        <v>29</v>
      </c>
      <c r="D286" s="85">
        <v>1.0</v>
      </c>
      <c r="E286" s="85" t="s">
        <v>59</v>
      </c>
      <c r="F286" s="85">
        <v>59.0</v>
      </c>
      <c r="G286" s="85">
        <v>41.0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84" t="s">
        <v>474</v>
      </c>
      <c r="B287" s="85" t="s">
        <v>36</v>
      </c>
      <c r="C287" s="85" t="s">
        <v>29</v>
      </c>
      <c r="D287" s="85">
        <v>1.0</v>
      </c>
      <c r="E287" s="85" t="s">
        <v>59</v>
      </c>
      <c r="F287" s="85">
        <v>49.0</v>
      </c>
      <c r="G287" s="85">
        <v>25.0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84" t="s">
        <v>475</v>
      </c>
      <c r="B288" s="85" t="s">
        <v>36</v>
      </c>
      <c r="C288" s="85" t="s">
        <v>29</v>
      </c>
      <c r="D288" s="85">
        <v>1.0</v>
      </c>
      <c r="E288" s="85" t="s">
        <v>59</v>
      </c>
      <c r="F288" s="85">
        <v>47.0</v>
      </c>
      <c r="G288" s="85">
        <v>43.0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84" t="s">
        <v>476</v>
      </c>
      <c r="B289" s="85" t="s">
        <v>36</v>
      </c>
      <c r="C289" s="85" t="s">
        <v>29</v>
      </c>
      <c r="D289" s="85">
        <v>1.0</v>
      </c>
      <c r="E289" s="85" t="s">
        <v>59</v>
      </c>
      <c r="F289" s="85">
        <v>44.0</v>
      </c>
      <c r="G289" s="85">
        <v>22.0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84" t="s">
        <v>477</v>
      </c>
      <c r="B290" s="85" t="s">
        <v>36</v>
      </c>
      <c r="C290" s="85" t="s">
        <v>29</v>
      </c>
      <c r="D290" s="85">
        <v>1.0</v>
      </c>
      <c r="E290" s="85" t="s">
        <v>59</v>
      </c>
      <c r="F290" s="85">
        <v>44.0</v>
      </c>
      <c r="G290" s="85">
        <v>11.0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84" t="s">
        <v>478</v>
      </c>
      <c r="B291" s="85" t="s">
        <v>36</v>
      </c>
      <c r="C291" s="85" t="s">
        <v>29</v>
      </c>
      <c r="D291" s="85">
        <v>1.0</v>
      </c>
      <c r="E291" s="85" t="s">
        <v>59</v>
      </c>
      <c r="F291" s="85">
        <v>44.0</v>
      </c>
      <c r="G291" s="85">
        <v>11.0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84" t="s">
        <v>479</v>
      </c>
      <c r="B292" s="85" t="s">
        <v>36</v>
      </c>
      <c r="C292" s="85" t="s">
        <v>29</v>
      </c>
      <c r="D292" s="85">
        <v>1.0</v>
      </c>
      <c r="E292" s="85" t="s">
        <v>59</v>
      </c>
      <c r="F292" s="85">
        <v>43.0</v>
      </c>
      <c r="G292" s="85">
        <v>27.0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84" t="s">
        <v>480</v>
      </c>
      <c r="B293" s="85" t="s">
        <v>36</v>
      </c>
      <c r="C293" s="85" t="s">
        <v>29</v>
      </c>
      <c r="D293" s="85">
        <v>1.0</v>
      </c>
      <c r="E293" s="85" t="s">
        <v>59</v>
      </c>
      <c r="F293" s="85">
        <v>40.0</v>
      </c>
      <c r="G293" s="85">
        <v>8.0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84" t="s">
        <v>481</v>
      </c>
      <c r="B294" s="85" t="s">
        <v>36</v>
      </c>
      <c r="C294" s="85" t="s">
        <v>29</v>
      </c>
      <c r="D294" s="85">
        <v>1.0</v>
      </c>
      <c r="E294" s="85" t="s">
        <v>59</v>
      </c>
      <c r="F294" s="85">
        <v>40.0</v>
      </c>
      <c r="G294" s="85">
        <v>7.0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84" t="s">
        <v>482</v>
      </c>
      <c r="B295" s="85" t="s">
        <v>36</v>
      </c>
      <c r="C295" s="85" t="s">
        <v>29</v>
      </c>
      <c r="D295" s="85">
        <v>1.0</v>
      </c>
      <c r="E295" s="85" t="s">
        <v>59</v>
      </c>
      <c r="F295" s="85">
        <v>36.0</v>
      </c>
      <c r="G295" s="85">
        <v>21.0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84" t="s">
        <v>483</v>
      </c>
      <c r="B296" s="85" t="s">
        <v>36</v>
      </c>
      <c r="C296" s="85" t="s">
        <v>29</v>
      </c>
      <c r="D296" s="85">
        <v>1.0</v>
      </c>
      <c r="E296" s="85" t="s">
        <v>59</v>
      </c>
      <c r="F296" s="85">
        <v>36.0</v>
      </c>
      <c r="G296" s="85">
        <v>27.0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84" t="s">
        <v>484</v>
      </c>
      <c r="B297" s="85" t="s">
        <v>36</v>
      </c>
      <c r="C297" s="85" t="s">
        <v>29</v>
      </c>
      <c r="D297" s="85">
        <v>1.0</v>
      </c>
      <c r="E297" s="85" t="s">
        <v>59</v>
      </c>
      <c r="F297" s="85">
        <v>36.0</v>
      </c>
      <c r="G297" s="85">
        <v>19.0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84" t="s">
        <v>485</v>
      </c>
      <c r="B298" s="85" t="s">
        <v>36</v>
      </c>
      <c r="C298" s="85" t="s">
        <v>29</v>
      </c>
      <c r="D298" s="85">
        <v>1.0</v>
      </c>
      <c r="E298" s="85" t="s">
        <v>59</v>
      </c>
      <c r="F298" s="85">
        <v>35.0</v>
      </c>
      <c r="G298" s="85">
        <v>25.0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84" t="s">
        <v>486</v>
      </c>
      <c r="B299" s="85" t="s">
        <v>36</v>
      </c>
      <c r="C299" s="85" t="s">
        <v>29</v>
      </c>
      <c r="D299" s="85">
        <v>1.0</v>
      </c>
      <c r="E299" s="85" t="s">
        <v>59</v>
      </c>
      <c r="F299" s="85">
        <v>34.0</v>
      </c>
      <c r="G299" s="85">
        <v>18.0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84" t="s">
        <v>487</v>
      </c>
      <c r="B300" s="85" t="s">
        <v>36</v>
      </c>
      <c r="C300" s="85" t="s">
        <v>29</v>
      </c>
      <c r="D300" s="85">
        <v>1.0</v>
      </c>
      <c r="E300" s="85" t="s">
        <v>59</v>
      </c>
      <c r="F300" s="85">
        <v>33.0</v>
      </c>
      <c r="G300" s="85">
        <v>14.0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84" t="s">
        <v>488</v>
      </c>
      <c r="B301" s="85" t="s">
        <v>36</v>
      </c>
      <c r="C301" s="85" t="s">
        <v>29</v>
      </c>
      <c r="D301" s="85">
        <v>1.0</v>
      </c>
      <c r="E301" s="85" t="s">
        <v>59</v>
      </c>
      <c r="F301" s="85">
        <v>33.0</v>
      </c>
      <c r="G301" s="85">
        <v>24.0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84" t="s">
        <v>489</v>
      </c>
      <c r="B302" s="85" t="s">
        <v>36</v>
      </c>
      <c r="C302" s="85" t="s">
        <v>29</v>
      </c>
      <c r="D302" s="85">
        <v>1.0</v>
      </c>
      <c r="E302" s="85" t="s">
        <v>59</v>
      </c>
      <c r="F302" s="85">
        <v>33.0</v>
      </c>
      <c r="G302" s="85">
        <v>25.0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84" t="s">
        <v>490</v>
      </c>
      <c r="B303" s="85" t="s">
        <v>36</v>
      </c>
      <c r="C303" s="85" t="s">
        <v>29</v>
      </c>
      <c r="D303" s="85">
        <v>1.0</v>
      </c>
      <c r="E303" s="85" t="s">
        <v>59</v>
      </c>
      <c r="F303" s="85">
        <v>32.0</v>
      </c>
      <c r="G303" s="85">
        <v>15.0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84" t="s">
        <v>491</v>
      </c>
      <c r="B304" s="85" t="s">
        <v>36</v>
      </c>
      <c r="C304" s="85" t="s">
        <v>29</v>
      </c>
      <c r="D304" s="85">
        <v>1.0</v>
      </c>
      <c r="E304" s="85" t="s">
        <v>59</v>
      </c>
      <c r="F304" s="85">
        <v>32.0</v>
      </c>
      <c r="G304" s="85">
        <v>11.0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84" t="s">
        <v>492</v>
      </c>
      <c r="B305" s="85" t="s">
        <v>36</v>
      </c>
      <c r="C305" s="85" t="s">
        <v>29</v>
      </c>
      <c r="D305" s="85">
        <v>1.0</v>
      </c>
      <c r="E305" s="85" t="s">
        <v>59</v>
      </c>
      <c r="F305" s="85">
        <v>28.0</v>
      </c>
      <c r="G305" s="85">
        <v>15.0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84" t="s">
        <v>493</v>
      </c>
      <c r="B306" s="85" t="s">
        <v>36</v>
      </c>
      <c r="C306" s="85" t="s">
        <v>29</v>
      </c>
      <c r="D306" s="85">
        <v>1.0</v>
      </c>
      <c r="E306" s="85" t="s">
        <v>59</v>
      </c>
      <c r="F306" s="85">
        <v>28.0</v>
      </c>
      <c r="G306" s="85">
        <v>14.0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84" t="s">
        <v>494</v>
      </c>
      <c r="B307" s="85" t="s">
        <v>36</v>
      </c>
      <c r="C307" s="85" t="s">
        <v>29</v>
      </c>
      <c r="D307" s="85">
        <v>1.0</v>
      </c>
      <c r="E307" s="85" t="s">
        <v>59</v>
      </c>
      <c r="F307" s="85">
        <v>27.0</v>
      </c>
      <c r="G307" s="85">
        <v>16.0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84" t="s">
        <v>495</v>
      </c>
      <c r="B308" s="85" t="s">
        <v>36</v>
      </c>
      <c r="C308" s="85" t="s">
        <v>29</v>
      </c>
      <c r="D308" s="85">
        <v>1.0</v>
      </c>
      <c r="E308" s="85" t="s">
        <v>59</v>
      </c>
      <c r="F308" s="85">
        <v>26.0</v>
      </c>
      <c r="G308" s="85">
        <v>24.0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84" t="s">
        <v>496</v>
      </c>
      <c r="B309" s="85" t="s">
        <v>36</v>
      </c>
      <c r="C309" s="85" t="s">
        <v>29</v>
      </c>
      <c r="D309" s="85">
        <v>1.0</v>
      </c>
      <c r="E309" s="85" t="s">
        <v>59</v>
      </c>
      <c r="F309" s="85">
        <v>24.0</v>
      </c>
      <c r="G309" s="85">
        <v>7.0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84" t="s">
        <v>497</v>
      </c>
      <c r="B310" s="85" t="s">
        <v>36</v>
      </c>
      <c r="C310" s="85" t="s">
        <v>29</v>
      </c>
      <c r="D310" s="85">
        <v>1.0</v>
      </c>
      <c r="E310" s="85" t="s">
        <v>59</v>
      </c>
      <c r="F310" s="85">
        <v>23.0</v>
      </c>
      <c r="G310" s="85">
        <v>8.0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84" t="s">
        <v>498</v>
      </c>
      <c r="B311" s="85" t="s">
        <v>36</v>
      </c>
      <c r="C311" s="85" t="s">
        <v>29</v>
      </c>
      <c r="D311" s="85">
        <v>1.0</v>
      </c>
      <c r="E311" s="85" t="s">
        <v>59</v>
      </c>
      <c r="F311" s="85">
        <v>23.0</v>
      </c>
      <c r="G311" s="85">
        <v>7.0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84" t="s">
        <v>499</v>
      </c>
      <c r="B312" s="85" t="s">
        <v>36</v>
      </c>
      <c r="C312" s="85" t="s">
        <v>29</v>
      </c>
      <c r="D312" s="85">
        <v>1.0</v>
      </c>
      <c r="E312" s="85" t="s">
        <v>59</v>
      </c>
      <c r="F312" s="85">
        <v>23.0</v>
      </c>
      <c r="G312" s="85">
        <v>8.0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84" t="s">
        <v>500</v>
      </c>
      <c r="B313" s="85" t="s">
        <v>36</v>
      </c>
      <c r="C313" s="85" t="s">
        <v>29</v>
      </c>
      <c r="D313" s="85">
        <v>1.0</v>
      </c>
      <c r="E313" s="85" t="s">
        <v>59</v>
      </c>
      <c r="F313" s="85">
        <v>23.0</v>
      </c>
      <c r="G313" s="85">
        <v>22.0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84" t="s">
        <v>501</v>
      </c>
      <c r="B314" s="85" t="s">
        <v>36</v>
      </c>
      <c r="C314" s="85" t="s">
        <v>29</v>
      </c>
      <c r="D314" s="85">
        <v>1.0</v>
      </c>
      <c r="E314" s="85" t="s">
        <v>59</v>
      </c>
      <c r="F314" s="85">
        <v>22.0</v>
      </c>
      <c r="G314" s="85">
        <v>16.0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84" t="s">
        <v>502</v>
      </c>
      <c r="B315" s="85" t="s">
        <v>36</v>
      </c>
      <c r="C315" s="85" t="s">
        <v>29</v>
      </c>
      <c r="D315" s="85">
        <v>1.0</v>
      </c>
      <c r="E315" s="85" t="s">
        <v>59</v>
      </c>
      <c r="F315" s="85">
        <v>22.0</v>
      </c>
      <c r="G315" s="85">
        <v>17.0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84" t="s">
        <v>503</v>
      </c>
      <c r="B316" s="85" t="s">
        <v>36</v>
      </c>
      <c r="C316" s="85" t="s">
        <v>29</v>
      </c>
      <c r="D316" s="85">
        <v>1.0</v>
      </c>
      <c r="E316" s="85" t="s">
        <v>59</v>
      </c>
      <c r="F316" s="85">
        <v>21.0</v>
      </c>
      <c r="G316" s="85">
        <v>8.0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84" t="s">
        <v>504</v>
      </c>
      <c r="B317" s="85" t="s">
        <v>36</v>
      </c>
      <c r="C317" s="85" t="s">
        <v>29</v>
      </c>
      <c r="D317" s="85">
        <v>1.0</v>
      </c>
      <c r="E317" s="85" t="s">
        <v>59</v>
      </c>
      <c r="F317" s="85">
        <v>21.0</v>
      </c>
      <c r="G317" s="85">
        <v>15.0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84" t="s">
        <v>505</v>
      </c>
      <c r="B318" s="85" t="s">
        <v>36</v>
      </c>
      <c r="C318" s="85" t="s">
        <v>29</v>
      </c>
      <c r="D318" s="85">
        <v>1.0</v>
      </c>
      <c r="E318" s="85" t="s">
        <v>59</v>
      </c>
      <c r="F318" s="85">
        <v>20.0</v>
      </c>
      <c r="G318" s="85">
        <v>4.0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84" t="s">
        <v>506</v>
      </c>
      <c r="B319" s="85" t="s">
        <v>36</v>
      </c>
      <c r="C319" s="85" t="s">
        <v>29</v>
      </c>
      <c r="D319" s="85">
        <v>1.0</v>
      </c>
      <c r="E319" s="85" t="s">
        <v>59</v>
      </c>
      <c r="F319" s="85">
        <v>20.0</v>
      </c>
      <c r="G319" s="85">
        <v>8.0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84" t="s">
        <v>507</v>
      </c>
      <c r="B320" s="85" t="s">
        <v>36</v>
      </c>
      <c r="C320" s="85" t="s">
        <v>29</v>
      </c>
      <c r="D320" s="85">
        <v>1.0</v>
      </c>
      <c r="E320" s="85" t="s">
        <v>59</v>
      </c>
      <c r="F320" s="85">
        <v>20.0</v>
      </c>
      <c r="G320" s="85">
        <v>11.0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84" t="s">
        <v>508</v>
      </c>
      <c r="B321" s="85" t="s">
        <v>36</v>
      </c>
      <c r="C321" s="85" t="s">
        <v>29</v>
      </c>
      <c r="D321" s="85">
        <v>1.0</v>
      </c>
      <c r="E321" s="85" t="s">
        <v>59</v>
      </c>
      <c r="F321" s="85">
        <v>19.0</v>
      </c>
      <c r="G321" s="85">
        <v>10.0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84" t="s">
        <v>509</v>
      </c>
      <c r="B322" s="85" t="s">
        <v>36</v>
      </c>
      <c r="C322" s="85" t="s">
        <v>29</v>
      </c>
      <c r="D322" s="85">
        <v>1.0</v>
      </c>
      <c r="E322" s="85" t="s">
        <v>59</v>
      </c>
      <c r="F322" s="85">
        <v>19.0</v>
      </c>
      <c r="G322" s="85">
        <v>10.0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84" t="s">
        <v>510</v>
      </c>
      <c r="B323" s="85" t="s">
        <v>36</v>
      </c>
      <c r="C323" s="85" t="s">
        <v>29</v>
      </c>
      <c r="D323" s="85">
        <v>1.0</v>
      </c>
      <c r="E323" s="85" t="s">
        <v>59</v>
      </c>
      <c r="F323" s="85">
        <v>18.0</v>
      </c>
      <c r="G323" s="85">
        <v>11.0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84" t="s">
        <v>511</v>
      </c>
      <c r="B324" s="85" t="s">
        <v>36</v>
      </c>
      <c r="C324" s="85" t="s">
        <v>29</v>
      </c>
      <c r="D324" s="85">
        <v>1.0</v>
      </c>
      <c r="E324" s="85" t="s">
        <v>59</v>
      </c>
      <c r="F324" s="85">
        <v>18.0</v>
      </c>
      <c r="G324" s="85">
        <v>12.0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84" t="s">
        <v>512</v>
      </c>
      <c r="B325" s="85" t="s">
        <v>36</v>
      </c>
      <c r="C325" s="85" t="s">
        <v>29</v>
      </c>
      <c r="D325" s="85">
        <v>1.0</v>
      </c>
      <c r="E325" s="85" t="s">
        <v>59</v>
      </c>
      <c r="F325" s="85">
        <v>18.0</v>
      </c>
      <c r="G325" s="85">
        <v>16.0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84" t="s">
        <v>513</v>
      </c>
      <c r="B326" s="85" t="s">
        <v>36</v>
      </c>
      <c r="C326" s="85" t="s">
        <v>29</v>
      </c>
      <c r="D326" s="85">
        <v>1.0</v>
      </c>
      <c r="E326" s="85" t="s">
        <v>59</v>
      </c>
      <c r="F326" s="85">
        <v>18.0</v>
      </c>
      <c r="G326" s="85">
        <v>17.0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84" t="s">
        <v>514</v>
      </c>
      <c r="B327" s="85" t="s">
        <v>36</v>
      </c>
      <c r="C327" s="85" t="s">
        <v>29</v>
      </c>
      <c r="D327" s="85">
        <v>1.0</v>
      </c>
      <c r="E327" s="85" t="s">
        <v>59</v>
      </c>
      <c r="F327" s="85">
        <v>18.0</v>
      </c>
      <c r="G327" s="85">
        <v>1.0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84" t="s">
        <v>515</v>
      </c>
      <c r="B328" s="85" t="s">
        <v>36</v>
      </c>
      <c r="C328" s="85" t="s">
        <v>29</v>
      </c>
      <c r="D328" s="85">
        <v>1.0</v>
      </c>
      <c r="E328" s="85" t="s">
        <v>59</v>
      </c>
      <c r="F328" s="85">
        <v>18.0</v>
      </c>
      <c r="G328" s="85">
        <v>6.0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hidden="1" customHeight="1">
      <c r="A329" s="113" t="s">
        <v>516</v>
      </c>
      <c r="B329" s="90" t="s">
        <v>36</v>
      </c>
      <c r="C329" s="90" t="s">
        <v>29</v>
      </c>
      <c r="D329" s="90">
        <v>1.0</v>
      </c>
      <c r="E329" s="90" t="s">
        <v>59</v>
      </c>
      <c r="F329" s="90">
        <v>18.0</v>
      </c>
      <c r="G329" s="90">
        <v>0.0</v>
      </c>
    </row>
    <row r="330" ht="15.75" customHeight="1">
      <c r="A330" s="84" t="s">
        <v>517</v>
      </c>
      <c r="B330" s="85" t="s">
        <v>36</v>
      </c>
      <c r="C330" s="85" t="s">
        <v>29</v>
      </c>
      <c r="D330" s="85">
        <v>1.0</v>
      </c>
      <c r="E330" s="85" t="s">
        <v>59</v>
      </c>
      <c r="F330" s="85">
        <v>18.0</v>
      </c>
      <c r="G330" s="85">
        <v>13.0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84" t="s">
        <v>518</v>
      </c>
      <c r="B331" s="85" t="s">
        <v>36</v>
      </c>
      <c r="C331" s="85" t="s">
        <v>29</v>
      </c>
      <c r="D331" s="85">
        <v>1.0</v>
      </c>
      <c r="E331" s="85" t="s">
        <v>59</v>
      </c>
      <c r="F331" s="85">
        <v>18.0</v>
      </c>
      <c r="G331" s="85">
        <v>4.0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84" t="s">
        <v>519</v>
      </c>
      <c r="B332" s="85" t="s">
        <v>36</v>
      </c>
      <c r="C332" s="85" t="s">
        <v>29</v>
      </c>
      <c r="D332" s="85">
        <v>1.0</v>
      </c>
      <c r="E332" s="85" t="s">
        <v>59</v>
      </c>
      <c r="F332" s="85">
        <v>16.0</v>
      </c>
      <c r="G332" s="85">
        <v>5.0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84" t="s">
        <v>520</v>
      </c>
      <c r="B333" s="85" t="s">
        <v>36</v>
      </c>
      <c r="C333" s="85" t="s">
        <v>29</v>
      </c>
      <c r="D333" s="85">
        <v>1.0</v>
      </c>
      <c r="E333" s="85" t="s">
        <v>59</v>
      </c>
      <c r="F333" s="85">
        <v>16.0</v>
      </c>
      <c r="G333" s="85">
        <v>15.0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84" t="s">
        <v>521</v>
      </c>
      <c r="B334" s="85" t="s">
        <v>36</v>
      </c>
      <c r="C334" s="85" t="s">
        <v>29</v>
      </c>
      <c r="D334" s="85">
        <v>1.0</v>
      </c>
      <c r="E334" s="85" t="s">
        <v>59</v>
      </c>
      <c r="F334" s="85">
        <v>16.0</v>
      </c>
      <c r="G334" s="85">
        <v>13.0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84" t="s">
        <v>522</v>
      </c>
      <c r="B335" s="85" t="s">
        <v>36</v>
      </c>
      <c r="C335" s="85" t="s">
        <v>29</v>
      </c>
      <c r="D335" s="85">
        <v>1.0</v>
      </c>
      <c r="E335" s="85" t="s">
        <v>59</v>
      </c>
      <c r="F335" s="85">
        <v>16.0</v>
      </c>
      <c r="G335" s="85">
        <v>2.0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84" t="s">
        <v>523</v>
      </c>
      <c r="B336" s="85" t="s">
        <v>36</v>
      </c>
      <c r="C336" s="85" t="s">
        <v>29</v>
      </c>
      <c r="D336" s="85">
        <v>1.0</v>
      </c>
      <c r="E336" s="85" t="s">
        <v>59</v>
      </c>
      <c r="F336" s="85">
        <v>16.0</v>
      </c>
      <c r="G336" s="85">
        <v>9.0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84" t="s">
        <v>524</v>
      </c>
      <c r="B337" s="85" t="s">
        <v>36</v>
      </c>
      <c r="C337" s="85" t="s">
        <v>29</v>
      </c>
      <c r="D337" s="85">
        <v>1.0</v>
      </c>
      <c r="E337" s="85" t="s">
        <v>59</v>
      </c>
      <c r="F337" s="85">
        <v>16.0</v>
      </c>
      <c r="G337" s="85">
        <v>5.0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84" t="s">
        <v>525</v>
      </c>
      <c r="B338" s="85" t="s">
        <v>36</v>
      </c>
      <c r="C338" s="85" t="s">
        <v>29</v>
      </c>
      <c r="D338" s="85">
        <v>1.0</v>
      </c>
      <c r="E338" s="85" t="s">
        <v>59</v>
      </c>
      <c r="F338" s="85">
        <v>16.0</v>
      </c>
      <c r="G338" s="85">
        <v>10.0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84" t="s">
        <v>526</v>
      </c>
      <c r="B339" s="85" t="s">
        <v>36</v>
      </c>
      <c r="C339" s="85" t="s">
        <v>29</v>
      </c>
      <c r="D339" s="85">
        <v>1.0</v>
      </c>
      <c r="E339" s="85" t="s">
        <v>59</v>
      </c>
      <c r="F339" s="85">
        <v>15.0</v>
      </c>
      <c r="G339" s="85">
        <v>9.0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84" t="s">
        <v>527</v>
      </c>
      <c r="B340" s="85" t="s">
        <v>36</v>
      </c>
      <c r="C340" s="85" t="s">
        <v>29</v>
      </c>
      <c r="D340" s="85">
        <v>1.0</v>
      </c>
      <c r="E340" s="85" t="s">
        <v>59</v>
      </c>
      <c r="F340" s="85">
        <v>15.0</v>
      </c>
      <c r="G340" s="85">
        <v>7.0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84" t="s">
        <v>528</v>
      </c>
      <c r="B341" s="85" t="s">
        <v>36</v>
      </c>
      <c r="C341" s="85" t="s">
        <v>29</v>
      </c>
      <c r="D341" s="85">
        <v>1.0</v>
      </c>
      <c r="E341" s="85" t="s">
        <v>59</v>
      </c>
      <c r="F341" s="85">
        <v>15.0</v>
      </c>
      <c r="G341" s="85">
        <v>11.0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84" t="s">
        <v>529</v>
      </c>
      <c r="B342" s="85" t="s">
        <v>36</v>
      </c>
      <c r="C342" s="85" t="s">
        <v>29</v>
      </c>
      <c r="D342" s="85">
        <v>1.0</v>
      </c>
      <c r="E342" s="85" t="s">
        <v>59</v>
      </c>
      <c r="F342" s="85">
        <v>15.0</v>
      </c>
      <c r="G342" s="85">
        <v>2.0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84" t="s">
        <v>530</v>
      </c>
      <c r="B343" s="85" t="s">
        <v>36</v>
      </c>
      <c r="C343" s="85" t="s">
        <v>29</v>
      </c>
      <c r="D343" s="85">
        <v>1.0</v>
      </c>
      <c r="E343" s="85" t="s">
        <v>59</v>
      </c>
      <c r="F343" s="85">
        <v>15.0</v>
      </c>
      <c r="G343" s="85">
        <v>9.0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84" t="s">
        <v>531</v>
      </c>
      <c r="B344" s="85" t="s">
        <v>36</v>
      </c>
      <c r="C344" s="85" t="s">
        <v>29</v>
      </c>
      <c r="D344" s="85">
        <v>1.0</v>
      </c>
      <c r="E344" s="85" t="s">
        <v>59</v>
      </c>
      <c r="F344" s="85">
        <v>15.0</v>
      </c>
      <c r="G344" s="85">
        <v>5.0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84" t="s">
        <v>532</v>
      </c>
      <c r="B345" s="85" t="s">
        <v>36</v>
      </c>
      <c r="C345" s="85" t="s">
        <v>29</v>
      </c>
      <c r="D345" s="85">
        <v>1.0</v>
      </c>
      <c r="E345" s="85" t="s">
        <v>59</v>
      </c>
      <c r="F345" s="85">
        <v>14.0</v>
      </c>
      <c r="G345" s="85">
        <v>5.0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84" t="s">
        <v>533</v>
      </c>
      <c r="B346" s="85" t="s">
        <v>36</v>
      </c>
      <c r="C346" s="85" t="s">
        <v>29</v>
      </c>
      <c r="D346" s="85">
        <v>1.0</v>
      </c>
      <c r="E346" s="85" t="s">
        <v>59</v>
      </c>
      <c r="F346" s="85">
        <v>14.0</v>
      </c>
      <c r="G346" s="85">
        <v>9.0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84" t="s">
        <v>534</v>
      </c>
      <c r="B347" s="85" t="s">
        <v>36</v>
      </c>
      <c r="C347" s="85" t="s">
        <v>29</v>
      </c>
      <c r="D347" s="85">
        <v>1.0</v>
      </c>
      <c r="E347" s="85" t="s">
        <v>59</v>
      </c>
      <c r="F347" s="85">
        <v>14.0</v>
      </c>
      <c r="G347" s="85">
        <v>4.0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84" t="s">
        <v>535</v>
      </c>
      <c r="B348" s="85" t="s">
        <v>36</v>
      </c>
      <c r="C348" s="85" t="s">
        <v>29</v>
      </c>
      <c r="D348" s="85">
        <v>1.0</v>
      </c>
      <c r="E348" s="85" t="s">
        <v>59</v>
      </c>
      <c r="F348" s="85">
        <v>14.0</v>
      </c>
      <c r="G348" s="85">
        <v>7.0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84" t="s">
        <v>536</v>
      </c>
      <c r="B349" s="85" t="s">
        <v>36</v>
      </c>
      <c r="C349" s="85" t="s">
        <v>29</v>
      </c>
      <c r="D349" s="85">
        <v>1.0</v>
      </c>
      <c r="E349" s="85" t="s">
        <v>59</v>
      </c>
      <c r="F349" s="85">
        <v>14.0</v>
      </c>
      <c r="G349" s="85">
        <v>12.0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84" t="s">
        <v>537</v>
      </c>
      <c r="B350" s="85" t="s">
        <v>36</v>
      </c>
      <c r="C350" s="85" t="s">
        <v>29</v>
      </c>
      <c r="D350" s="85">
        <v>1.0</v>
      </c>
      <c r="E350" s="85" t="s">
        <v>59</v>
      </c>
      <c r="F350" s="85">
        <v>14.0</v>
      </c>
      <c r="G350" s="85">
        <v>9.0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hidden="1" customHeight="1">
      <c r="A351" s="113" t="s">
        <v>538</v>
      </c>
      <c r="B351" s="90" t="s">
        <v>36</v>
      </c>
      <c r="C351" s="90" t="s">
        <v>29</v>
      </c>
      <c r="D351" s="90">
        <v>1.0</v>
      </c>
      <c r="E351" s="90" t="s">
        <v>59</v>
      </c>
      <c r="F351" s="90">
        <v>13.0</v>
      </c>
      <c r="G351" s="90">
        <v>0.0</v>
      </c>
    </row>
    <row r="352" ht="15.75" customHeight="1">
      <c r="A352" s="84" t="s">
        <v>539</v>
      </c>
      <c r="B352" s="85" t="s">
        <v>36</v>
      </c>
      <c r="C352" s="85" t="s">
        <v>29</v>
      </c>
      <c r="D352" s="85">
        <v>1.0</v>
      </c>
      <c r="E352" s="85" t="s">
        <v>59</v>
      </c>
      <c r="F352" s="85">
        <v>13.0</v>
      </c>
      <c r="G352" s="85">
        <v>3.0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84" t="s">
        <v>540</v>
      </c>
      <c r="B353" s="85" t="s">
        <v>36</v>
      </c>
      <c r="C353" s="85" t="s">
        <v>29</v>
      </c>
      <c r="D353" s="85">
        <v>1.0</v>
      </c>
      <c r="E353" s="85" t="s">
        <v>59</v>
      </c>
      <c r="F353" s="85">
        <v>13.0</v>
      </c>
      <c r="G353" s="85">
        <v>4.0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84" t="s">
        <v>541</v>
      </c>
      <c r="B354" s="85" t="s">
        <v>36</v>
      </c>
      <c r="C354" s="85" t="s">
        <v>29</v>
      </c>
      <c r="D354" s="85">
        <v>1.0</v>
      </c>
      <c r="E354" s="85" t="s">
        <v>59</v>
      </c>
      <c r="F354" s="85">
        <v>12.0</v>
      </c>
      <c r="G354" s="85">
        <v>2.0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84" t="s">
        <v>542</v>
      </c>
      <c r="B355" s="85" t="s">
        <v>36</v>
      </c>
      <c r="C355" s="85" t="s">
        <v>29</v>
      </c>
      <c r="D355" s="85">
        <v>1.0</v>
      </c>
      <c r="E355" s="85" t="s">
        <v>59</v>
      </c>
      <c r="F355" s="85">
        <v>12.0</v>
      </c>
      <c r="G355" s="85">
        <v>12.0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84" t="s">
        <v>543</v>
      </c>
      <c r="B356" s="85" t="s">
        <v>36</v>
      </c>
      <c r="C356" s="85" t="s">
        <v>29</v>
      </c>
      <c r="D356" s="85">
        <v>1.0</v>
      </c>
      <c r="E356" s="85" t="s">
        <v>59</v>
      </c>
      <c r="F356" s="85">
        <v>12.0</v>
      </c>
      <c r="G356" s="85">
        <v>2.0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84" t="s">
        <v>544</v>
      </c>
      <c r="B357" s="85" t="s">
        <v>36</v>
      </c>
      <c r="C357" s="85" t="s">
        <v>29</v>
      </c>
      <c r="D357" s="85">
        <v>1.0</v>
      </c>
      <c r="E357" s="85" t="s">
        <v>59</v>
      </c>
      <c r="F357" s="85">
        <v>12.0</v>
      </c>
      <c r="G357" s="85">
        <v>5.0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84" t="s">
        <v>545</v>
      </c>
      <c r="B358" s="85" t="s">
        <v>36</v>
      </c>
      <c r="C358" s="85" t="s">
        <v>29</v>
      </c>
      <c r="D358" s="85">
        <v>1.0</v>
      </c>
      <c r="E358" s="85" t="s">
        <v>59</v>
      </c>
      <c r="F358" s="85">
        <v>12.0</v>
      </c>
      <c r="G358" s="85">
        <v>3.0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84" t="s">
        <v>546</v>
      </c>
      <c r="B359" s="85" t="s">
        <v>36</v>
      </c>
      <c r="C359" s="85" t="s">
        <v>29</v>
      </c>
      <c r="D359" s="85">
        <v>1.0</v>
      </c>
      <c r="E359" s="85" t="s">
        <v>59</v>
      </c>
      <c r="F359" s="85">
        <v>12.0</v>
      </c>
      <c r="G359" s="85">
        <v>7.0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84" t="s">
        <v>547</v>
      </c>
      <c r="B360" s="85" t="s">
        <v>36</v>
      </c>
      <c r="C360" s="85" t="s">
        <v>29</v>
      </c>
      <c r="D360" s="85">
        <v>1.0</v>
      </c>
      <c r="E360" s="85" t="s">
        <v>59</v>
      </c>
      <c r="F360" s="85">
        <v>11.0</v>
      </c>
      <c r="G360" s="85">
        <v>10.0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84" t="s">
        <v>548</v>
      </c>
      <c r="B361" s="85" t="s">
        <v>36</v>
      </c>
      <c r="C361" s="85" t="s">
        <v>29</v>
      </c>
      <c r="D361" s="85">
        <v>1.0</v>
      </c>
      <c r="E361" s="85" t="s">
        <v>59</v>
      </c>
      <c r="F361" s="85">
        <v>11.0</v>
      </c>
      <c r="G361" s="85">
        <v>5.0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84" t="s">
        <v>549</v>
      </c>
      <c r="B362" s="85" t="s">
        <v>36</v>
      </c>
      <c r="C362" s="85" t="s">
        <v>29</v>
      </c>
      <c r="D362" s="85">
        <v>1.0</v>
      </c>
      <c r="E362" s="85" t="s">
        <v>59</v>
      </c>
      <c r="F362" s="85">
        <v>11.0</v>
      </c>
      <c r="G362" s="85">
        <v>9.0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84" t="s">
        <v>550</v>
      </c>
      <c r="B363" s="85" t="s">
        <v>36</v>
      </c>
      <c r="C363" s="85" t="s">
        <v>29</v>
      </c>
      <c r="D363" s="85">
        <v>1.0</v>
      </c>
      <c r="E363" s="85" t="s">
        <v>59</v>
      </c>
      <c r="F363" s="85">
        <v>11.0</v>
      </c>
      <c r="G363" s="85">
        <v>2.0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84" t="s">
        <v>551</v>
      </c>
      <c r="B364" s="85" t="s">
        <v>36</v>
      </c>
      <c r="C364" s="85" t="s">
        <v>29</v>
      </c>
      <c r="D364" s="85">
        <v>1.0</v>
      </c>
      <c r="E364" s="85" t="s">
        <v>59</v>
      </c>
      <c r="F364" s="85">
        <v>11.0</v>
      </c>
      <c r="G364" s="85">
        <v>8.0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84" t="s">
        <v>552</v>
      </c>
      <c r="B365" s="85" t="s">
        <v>36</v>
      </c>
      <c r="C365" s="85" t="s">
        <v>29</v>
      </c>
      <c r="D365" s="85">
        <v>1.0</v>
      </c>
      <c r="E365" s="85" t="s">
        <v>59</v>
      </c>
      <c r="F365" s="85">
        <v>11.0</v>
      </c>
      <c r="G365" s="85">
        <v>6.0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84" t="s">
        <v>553</v>
      </c>
      <c r="B366" s="85" t="s">
        <v>36</v>
      </c>
      <c r="C366" s="85" t="s">
        <v>29</v>
      </c>
      <c r="D366" s="85">
        <v>1.0</v>
      </c>
      <c r="E366" s="85" t="s">
        <v>59</v>
      </c>
      <c r="F366" s="85">
        <v>11.0</v>
      </c>
      <c r="G366" s="85">
        <v>5.0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hidden="1" customHeight="1">
      <c r="A367" s="113" t="s">
        <v>554</v>
      </c>
      <c r="B367" s="90" t="s">
        <v>36</v>
      </c>
      <c r="C367" s="90" t="s">
        <v>29</v>
      </c>
      <c r="D367" s="90">
        <v>1.0</v>
      </c>
      <c r="E367" s="90" t="s">
        <v>59</v>
      </c>
      <c r="F367" s="90">
        <v>11.0</v>
      </c>
      <c r="G367" s="90">
        <v>0.0</v>
      </c>
    </row>
    <row r="368" ht="15.75" customHeight="1">
      <c r="A368" s="84" t="s">
        <v>555</v>
      </c>
      <c r="B368" s="85" t="s">
        <v>36</v>
      </c>
      <c r="C368" s="85" t="s">
        <v>29</v>
      </c>
      <c r="D368" s="85">
        <v>1.0</v>
      </c>
      <c r="E368" s="85" t="s">
        <v>59</v>
      </c>
      <c r="F368" s="85">
        <v>11.0</v>
      </c>
      <c r="G368" s="85">
        <v>6.0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84" t="s">
        <v>556</v>
      </c>
      <c r="B369" s="85" t="s">
        <v>36</v>
      </c>
      <c r="C369" s="85" t="s">
        <v>29</v>
      </c>
      <c r="D369" s="85">
        <v>1.0</v>
      </c>
      <c r="E369" s="85" t="s">
        <v>59</v>
      </c>
      <c r="F369" s="85">
        <v>10.0</v>
      </c>
      <c r="G369" s="85">
        <v>6.0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84" t="s">
        <v>557</v>
      </c>
      <c r="B370" s="85" t="s">
        <v>36</v>
      </c>
      <c r="C370" s="85" t="s">
        <v>29</v>
      </c>
      <c r="D370" s="85">
        <v>1.0</v>
      </c>
      <c r="E370" s="85" t="s">
        <v>59</v>
      </c>
      <c r="F370" s="85">
        <v>10.0</v>
      </c>
      <c r="G370" s="85">
        <v>1.0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84" t="s">
        <v>558</v>
      </c>
      <c r="B371" s="85" t="s">
        <v>36</v>
      </c>
      <c r="C371" s="85" t="s">
        <v>29</v>
      </c>
      <c r="D371" s="85">
        <v>1.0</v>
      </c>
      <c r="E371" s="85" t="s">
        <v>59</v>
      </c>
      <c r="F371" s="85">
        <v>10.0</v>
      </c>
      <c r="G371" s="85">
        <v>8.0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84" t="s">
        <v>559</v>
      </c>
      <c r="B372" s="85" t="s">
        <v>36</v>
      </c>
      <c r="C372" s="85" t="s">
        <v>29</v>
      </c>
      <c r="D372" s="85">
        <v>1.0</v>
      </c>
      <c r="E372" s="85" t="s">
        <v>59</v>
      </c>
      <c r="F372" s="85">
        <v>10.0</v>
      </c>
      <c r="G372" s="85">
        <v>9.0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84" t="s">
        <v>560</v>
      </c>
      <c r="B373" s="85" t="s">
        <v>36</v>
      </c>
      <c r="C373" s="85" t="s">
        <v>29</v>
      </c>
      <c r="D373" s="85">
        <v>1.0</v>
      </c>
      <c r="E373" s="85" t="s">
        <v>59</v>
      </c>
      <c r="F373" s="85">
        <v>9.0</v>
      </c>
      <c r="G373" s="85">
        <v>4.0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84" t="s">
        <v>561</v>
      </c>
      <c r="B374" s="85" t="s">
        <v>36</v>
      </c>
      <c r="C374" s="85" t="s">
        <v>29</v>
      </c>
      <c r="D374" s="85">
        <v>1.0</v>
      </c>
      <c r="E374" s="85" t="s">
        <v>59</v>
      </c>
      <c r="F374" s="85">
        <v>9.0</v>
      </c>
      <c r="G374" s="85">
        <v>3.0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84" t="s">
        <v>562</v>
      </c>
      <c r="B375" s="85" t="s">
        <v>36</v>
      </c>
      <c r="C375" s="85" t="s">
        <v>29</v>
      </c>
      <c r="D375" s="85">
        <v>1.0</v>
      </c>
      <c r="E375" s="85" t="s">
        <v>59</v>
      </c>
      <c r="F375" s="85">
        <v>9.0</v>
      </c>
      <c r="G375" s="85">
        <v>9.0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84" t="s">
        <v>563</v>
      </c>
      <c r="B376" s="85" t="s">
        <v>36</v>
      </c>
      <c r="C376" s="85" t="s">
        <v>29</v>
      </c>
      <c r="D376" s="85">
        <v>1.0</v>
      </c>
      <c r="E376" s="85" t="s">
        <v>59</v>
      </c>
      <c r="F376" s="85">
        <v>9.0</v>
      </c>
      <c r="G376" s="85">
        <v>2.0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84" t="s">
        <v>564</v>
      </c>
      <c r="B377" s="85" t="s">
        <v>36</v>
      </c>
      <c r="C377" s="85" t="s">
        <v>29</v>
      </c>
      <c r="D377" s="85">
        <v>1.0</v>
      </c>
      <c r="E377" s="85" t="s">
        <v>59</v>
      </c>
      <c r="F377" s="85">
        <v>9.0</v>
      </c>
      <c r="G377" s="85">
        <v>3.0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84" t="s">
        <v>565</v>
      </c>
      <c r="B378" s="85" t="s">
        <v>36</v>
      </c>
      <c r="C378" s="85" t="s">
        <v>29</v>
      </c>
      <c r="D378" s="85">
        <v>1.0</v>
      </c>
      <c r="E378" s="85" t="s">
        <v>59</v>
      </c>
      <c r="F378" s="85">
        <v>9.0</v>
      </c>
      <c r="G378" s="85">
        <v>6.0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84" t="s">
        <v>566</v>
      </c>
      <c r="B379" s="85" t="s">
        <v>36</v>
      </c>
      <c r="C379" s="85" t="s">
        <v>29</v>
      </c>
      <c r="D379" s="85">
        <v>1.0</v>
      </c>
      <c r="E379" s="85" t="s">
        <v>59</v>
      </c>
      <c r="F379" s="85">
        <v>9.0</v>
      </c>
      <c r="G379" s="85">
        <v>5.0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84" t="s">
        <v>567</v>
      </c>
      <c r="B380" s="85" t="s">
        <v>36</v>
      </c>
      <c r="C380" s="85" t="s">
        <v>29</v>
      </c>
      <c r="D380" s="85">
        <v>1.0</v>
      </c>
      <c r="E380" s="85" t="s">
        <v>59</v>
      </c>
      <c r="F380" s="85">
        <v>9.0</v>
      </c>
      <c r="G380" s="85">
        <v>2.0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84" t="s">
        <v>568</v>
      </c>
      <c r="B381" s="85" t="s">
        <v>36</v>
      </c>
      <c r="C381" s="85" t="s">
        <v>29</v>
      </c>
      <c r="D381" s="85">
        <v>1.0</v>
      </c>
      <c r="E381" s="85" t="s">
        <v>59</v>
      </c>
      <c r="F381" s="85">
        <v>9.0</v>
      </c>
      <c r="G381" s="85">
        <v>8.0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84" t="s">
        <v>569</v>
      </c>
      <c r="B382" s="85" t="s">
        <v>36</v>
      </c>
      <c r="C382" s="85" t="s">
        <v>29</v>
      </c>
      <c r="D382" s="85">
        <v>1.0</v>
      </c>
      <c r="E382" s="85" t="s">
        <v>59</v>
      </c>
      <c r="F382" s="85">
        <v>9.0</v>
      </c>
      <c r="G382" s="85">
        <v>4.0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hidden="1" customHeight="1">
      <c r="A383" s="113" t="s">
        <v>570</v>
      </c>
      <c r="B383" s="90" t="s">
        <v>36</v>
      </c>
      <c r="C383" s="90" t="s">
        <v>29</v>
      </c>
      <c r="D383" s="90">
        <v>1.0</v>
      </c>
      <c r="E383" s="90" t="s">
        <v>59</v>
      </c>
      <c r="F383" s="90">
        <v>8.0</v>
      </c>
      <c r="G383" s="90">
        <v>0.0</v>
      </c>
    </row>
    <row r="384" ht="15.75" customHeight="1">
      <c r="A384" s="84" t="s">
        <v>571</v>
      </c>
      <c r="B384" s="85" t="s">
        <v>36</v>
      </c>
      <c r="C384" s="85" t="s">
        <v>29</v>
      </c>
      <c r="D384" s="85">
        <v>1.0</v>
      </c>
      <c r="E384" s="85" t="s">
        <v>59</v>
      </c>
      <c r="F384" s="85">
        <v>8.0</v>
      </c>
      <c r="G384" s="85">
        <v>6.0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84" t="s">
        <v>572</v>
      </c>
      <c r="B385" s="85" t="s">
        <v>36</v>
      </c>
      <c r="C385" s="85" t="s">
        <v>29</v>
      </c>
      <c r="D385" s="85">
        <v>1.0</v>
      </c>
      <c r="E385" s="85" t="s">
        <v>59</v>
      </c>
      <c r="F385" s="85">
        <v>8.0</v>
      </c>
      <c r="G385" s="85">
        <v>7.0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84" t="s">
        <v>573</v>
      </c>
      <c r="B386" s="85" t="s">
        <v>36</v>
      </c>
      <c r="C386" s="85" t="s">
        <v>29</v>
      </c>
      <c r="D386" s="85">
        <v>1.0</v>
      </c>
      <c r="E386" s="85" t="s">
        <v>59</v>
      </c>
      <c r="F386" s="85">
        <v>8.0</v>
      </c>
      <c r="G386" s="85">
        <v>4.0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84" t="s">
        <v>574</v>
      </c>
      <c r="B387" s="85" t="s">
        <v>36</v>
      </c>
      <c r="C387" s="85" t="s">
        <v>29</v>
      </c>
      <c r="D387" s="85">
        <v>1.0</v>
      </c>
      <c r="E387" s="85" t="s">
        <v>59</v>
      </c>
      <c r="F387" s="85">
        <v>8.0</v>
      </c>
      <c r="G387" s="85">
        <v>4.0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84" t="s">
        <v>575</v>
      </c>
      <c r="B388" s="85" t="s">
        <v>36</v>
      </c>
      <c r="C388" s="85" t="s">
        <v>29</v>
      </c>
      <c r="D388" s="85">
        <v>1.0</v>
      </c>
      <c r="E388" s="85" t="s">
        <v>59</v>
      </c>
      <c r="F388" s="85">
        <v>8.0</v>
      </c>
      <c r="G388" s="85">
        <v>8.0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84" t="s">
        <v>576</v>
      </c>
      <c r="B389" s="85" t="s">
        <v>36</v>
      </c>
      <c r="C389" s="85" t="s">
        <v>29</v>
      </c>
      <c r="D389" s="85">
        <v>1.0</v>
      </c>
      <c r="E389" s="85" t="s">
        <v>59</v>
      </c>
      <c r="F389" s="85">
        <v>8.0</v>
      </c>
      <c r="G389" s="85">
        <v>4.0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84" t="s">
        <v>577</v>
      </c>
      <c r="B390" s="85" t="s">
        <v>36</v>
      </c>
      <c r="C390" s="85" t="s">
        <v>29</v>
      </c>
      <c r="D390" s="85">
        <v>1.0</v>
      </c>
      <c r="E390" s="85" t="s">
        <v>59</v>
      </c>
      <c r="F390" s="85">
        <v>8.0</v>
      </c>
      <c r="G390" s="85">
        <v>6.0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84" t="s">
        <v>578</v>
      </c>
      <c r="B391" s="85" t="s">
        <v>36</v>
      </c>
      <c r="C391" s="85" t="s">
        <v>29</v>
      </c>
      <c r="D391" s="85">
        <v>1.0</v>
      </c>
      <c r="E391" s="85" t="s">
        <v>59</v>
      </c>
      <c r="F391" s="85">
        <v>8.0</v>
      </c>
      <c r="G391" s="85">
        <v>6.0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84" t="s">
        <v>579</v>
      </c>
      <c r="B392" s="85" t="s">
        <v>36</v>
      </c>
      <c r="C392" s="85" t="s">
        <v>29</v>
      </c>
      <c r="D392" s="85">
        <v>1.0</v>
      </c>
      <c r="E392" s="85" t="s">
        <v>59</v>
      </c>
      <c r="F392" s="85">
        <v>8.0</v>
      </c>
      <c r="G392" s="85">
        <v>1.0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84" t="s">
        <v>580</v>
      </c>
      <c r="B393" s="85" t="s">
        <v>36</v>
      </c>
      <c r="C393" s="85" t="s">
        <v>29</v>
      </c>
      <c r="D393" s="85">
        <v>1.0</v>
      </c>
      <c r="E393" s="85" t="s">
        <v>59</v>
      </c>
      <c r="F393" s="85">
        <v>8.0</v>
      </c>
      <c r="G393" s="85">
        <v>2.0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84" t="s">
        <v>581</v>
      </c>
      <c r="B394" s="85" t="s">
        <v>36</v>
      </c>
      <c r="C394" s="85" t="s">
        <v>29</v>
      </c>
      <c r="D394" s="85">
        <v>1.0</v>
      </c>
      <c r="E394" s="85" t="s">
        <v>59</v>
      </c>
      <c r="F394" s="85">
        <v>8.0</v>
      </c>
      <c r="G394" s="85">
        <v>7.0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84" t="s">
        <v>582</v>
      </c>
      <c r="B395" s="85" t="s">
        <v>36</v>
      </c>
      <c r="C395" s="85" t="s">
        <v>29</v>
      </c>
      <c r="D395" s="85">
        <v>1.0</v>
      </c>
      <c r="E395" s="85" t="s">
        <v>59</v>
      </c>
      <c r="F395" s="85">
        <v>8.0</v>
      </c>
      <c r="G395" s="85">
        <v>7.0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84" t="s">
        <v>583</v>
      </c>
      <c r="B396" s="85" t="s">
        <v>36</v>
      </c>
      <c r="C396" s="85" t="s">
        <v>29</v>
      </c>
      <c r="D396" s="85">
        <v>1.0</v>
      </c>
      <c r="E396" s="85" t="s">
        <v>59</v>
      </c>
      <c r="F396" s="85">
        <v>8.0</v>
      </c>
      <c r="G396" s="85">
        <v>7.0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84" t="s">
        <v>584</v>
      </c>
      <c r="B397" s="85" t="s">
        <v>36</v>
      </c>
      <c r="C397" s="85" t="s">
        <v>29</v>
      </c>
      <c r="D397" s="85">
        <v>1.0</v>
      </c>
      <c r="E397" s="85" t="s">
        <v>59</v>
      </c>
      <c r="F397" s="85">
        <v>8.0</v>
      </c>
      <c r="G397" s="85">
        <v>8.0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84" t="s">
        <v>585</v>
      </c>
      <c r="B398" s="85" t="s">
        <v>36</v>
      </c>
      <c r="C398" s="85" t="s">
        <v>29</v>
      </c>
      <c r="D398" s="85">
        <v>1.0</v>
      </c>
      <c r="E398" s="85" t="s">
        <v>59</v>
      </c>
      <c r="F398" s="85">
        <v>8.0</v>
      </c>
      <c r="G398" s="85">
        <v>2.0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84" t="s">
        <v>586</v>
      </c>
      <c r="B399" s="85" t="s">
        <v>36</v>
      </c>
      <c r="C399" s="85" t="s">
        <v>29</v>
      </c>
      <c r="D399" s="85">
        <v>1.0</v>
      </c>
      <c r="E399" s="85" t="s">
        <v>59</v>
      </c>
      <c r="F399" s="85">
        <v>7.0</v>
      </c>
      <c r="G399" s="85">
        <v>5.0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84" t="s">
        <v>587</v>
      </c>
      <c r="B400" s="85" t="s">
        <v>36</v>
      </c>
      <c r="C400" s="85" t="s">
        <v>29</v>
      </c>
      <c r="D400" s="85">
        <v>1.0</v>
      </c>
      <c r="E400" s="85" t="s">
        <v>59</v>
      </c>
      <c r="F400" s="85">
        <v>7.0</v>
      </c>
      <c r="G400" s="85">
        <v>1.0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84" t="s">
        <v>588</v>
      </c>
      <c r="B401" s="85" t="s">
        <v>36</v>
      </c>
      <c r="C401" s="85" t="s">
        <v>29</v>
      </c>
      <c r="D401" s="85">
        <v>1.0</v>
      </c>
      <c r="E401" s="85" t="s">
        <v>59</v>
      </c>
      <c r="F401" s="85">
        <v>7.0</v>
      </c>
      <c r="G401" s="85">
        <v>5.0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84" t="s">
        <v>589</v>
      </c>
      <c r="B402" s="85" t="s">
        <v>36</v>
      </c>
      <c r="C402" s="85" t="s">
        <v>29</v>
      </c>
      <c r="D402" s="85">
        <v>1.0</v>
      </c>
      <c r="E402" s="85" t="s">
        <v>59</v>
      </c>
      <c r="F402" s="85">
        <v>7.0</v>
      </c>
      <c r="G402" s="85">
        <v>3.0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84" t="s">
        <v>590</v>
      </c>
      <c r="B403" s="85" t="s">
        <v>36</v>
      </c>
      <c r="C403" s="85" t="s">
        <v>29</v>
      </c>
      <c r="D403" s="85">
        <v>1.0</v>
      </c>
      <c r="E403" s="85" t="s">
        <v>59</v>
      </c>
      <c r="F403" s="85">
        <v>7.0</v>
      </c>
      <c r="G403" s="85">
        <v>1.0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84" t="s">
        <v>591</v>
      </c>
      <c r="B404" s="85" t="s">
        <v>36</v>
      </c>
      <c r="C404" s="85" t="s">
        <v>29</v>
      </c>
      <c r="D404" s="85">
        <v>1.0</v>
      </c>
      <c r="E404" s="85" t="s">
        <v>59</v>
      </c>
      <c r="F404" s="85">
        <v>7.0</v>
      </c>
      <c r="G404" s="85">
        <v>6.0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84" t="s">
        <v>592</v>
      </c>
      <c r="B405" s="85" t="s">
        <v>36</v>
      </c>
      <c r="C405" s="85" t="s">
        <v>29</v>
      </c>
      <c r="D405" s="85">
        <v>1.0</v>
      </c>
      <c r="E405" s="85" t="s">
        <v>59</v>
      </c>
      <c r="F405" s="85">
        <v>7.0</v>
      </c>
      <c r="G405" s="85">
        <v>6.0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84" t="s">
        <v>593</v>
      </c>
      <c r="B406" s="85" t="s">
        <v>36</v>
      </c>
      <c r="C406" s="85" t="s">
        <v>29</v>
      </c>
      <c r="D406" s="85">
        <v>1.0</v>
      </c>
      <c r="E406" s="85" t="s">
        <v>59</v>
      </c>
      <c r="F406" s="85">
        <v>7.0</v>
      </c>
      <c r="G406" s="85">
        <v>4.0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84" t="s">
        <v>594</v>
      </c>
      <c r="B407" s="85" t="s">
        <v>36</v>
      </c>
      <c r="C407" s="85" t="s">
        <v>29</v>
      </c>
      <c r="D407" s="85">
        <v>1.0</v>
      </c>
      <c r="E407" s="85" t="s">
        <v>59</v>
      </c>
      <c r="F407" s="85">
        <v>7.0</v>
      </c>
      <c r="G407" s="85">
        <v>7.0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hidden="1" customHeight="1">
      <c r="A408" s="113" t="s">
        <v>595</v>
      </c>
      <c r="B408" s="90" t="s">
        <v>36</v>
      </c>
      <c r="C408" s="90" t="s">
        <v>29</v>
      </c>
      <c r="D408" s="90">
        <v>1.0</v>
      </c>
      <c r="E408" s="90" t="s">
        <v>59</v>
      </c>
      <c r="F408" s="90">
        <v>7.0</v>
      </c>
      <c r="G408" s="90">
        <v>0.0</v>
      </c>
    </row>
    <row r="409" ht="15.75" customHeight="1">
      <c r="A409" s="84" t="s">
        <v>596</v>
      </c>
      <c r="B409" s="85" t="s">
        <v>36</v>
      </c>
      <c r="C409" s="85" t="s">
        <v>29</v>
      </c>
      <c r="D409" s="85">
        <v>1.0</v>
      </c>
      <c r="E409" s="85" t="s">
        <v>59</v>
      </c>
      <c r="F409" s="85">
        <v>7.0</v>
      </c>
      <c r="G409" s="85">
        <v>5.0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84" t="s">
        <v>597</v>
      </c>
      <c r="B410" s="85" t="s">
        <v>36</v>
      </c>
      <c r="C410" s="85" t="s">
        <v>29</v>
      </c>
      <c r="D410" s="85">
        <v>1.0</v>
      </c>
      <c r="E410" s="85" t="s">
        <v>59</v>
      </c>
      <c r="F410" s="85">
        <v>7.0</v>
      </c>
      <c r="G410" s="85">
        <v>4.0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84" t="s">
        <v>598</v>
      </c>
      <c r="B411" s="85" t="s">
        <v>36</v>
      </c>
      <c r="C411" s="85" t="s">
        <v>29</v>
      </c>
      <c r="D411" s="85">
        <v>1.0</v>
      </c>
      <c r="E411" s="85" t="s">
        <v>59</v>
      </c>
      <c r="F411" s="85">
        <v>7.0</v>
      </c>
      <c r="G411" s="85">
        <v>7.0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84" t="s">
        <v>599</v>
      </c>
      <c r="B412" s="85" t="s">
        <v>36</v>
      </c>
      <c r="C412" s="85" t="s">
        <v>29</v>
      </c>
      <c r="D412" s="85">
        <v>1.0</v>
      </c>
      <c r="E412" s="85" t="s">
        <v>59</v>
      </c>
      <c r="F412" s="85">
        <v>7.0</v>
      </c>
      <c r="G412" s="85">
        <v>6.0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84" t="s">
        <v>600</v>
      </c>
      <c r="B413" s="85" t="s">
        <v>36</v>
      </c>
      <c r="C413" s="85" t="s">
        <v>29</v>
      </c>
      <c r="D413" s="85">
        <v>1.0</v>
      </c>
      <c r="E413" s="85" t="s">
        <v>59</v>
      </c>
      <c r="F413" s="85">
        <v>7.0</v>
      </c>
      <c r="G413" s="85">
        <v>6.0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hidden="1" customHeight="1">
      <c r="A414" s="113" t="s">
        <v>601</v>
      </c>
      <c r="B414" s="90" t="s">
        <v>36</v>
      </c>
      <c r="C414" s="90" t="s">
        <v>29</v>
      </c>
      <c r="D414" s="90">
        <v>1.0</v>
      </c>
      <c r="E414" s="90" t="s">
        <v>59</v>
      </c>
      <c r="F414" s="90">
        <v>7.0</v>
      </c>
      <c r="G414" s="90">
        <v>0.0</v>
      </c>
    </row>
    <row r="415" ht="15.75" customHeight="1">
      <c r="A415" s="84" t="s">
        <v>602</v>
      </c>
      <c r="B415" s="85" t="s">
        <v>36</v>
      </c>
      <c r="C415" s="85" t="s">
        <v>29</v>
      </c>
      <c r="D415" s="85">
        <v>1.0</v>
      </c>
      <c r="E415" s="85" t="s">
        <v>59</v>
      </c>
      <c r="F415" s="85">
        <v>7.0</v>
      </c>
      <c r="G415" s="85">
        <v>5.0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84" t="s">
        <v>603</v>
      </c>
      <c r="B416" s="85" t="s">
        <v>36</v>
      </c>
      <c r="C416" s="85" t="s">
        <v>29</v>
      </c>
      <c r="D416" s="85">
        <v>1.0</v>
      </c>
      <c r="E416" s="85" t="s">
        <v>59</v>
      </c>
      <c r="F416" s="85">
        <v>7.0</v>
      </c>
      <c r="G416" s="85">
        <v>6.0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84" t="s">
        <v>604</v>
      </c>
      <c r="B417" s="85" t="s">
        <v>36</v>
      </c>
      <c r="C417" s="85" t="s">
        <v>29</v>
      </c>
      <c r="D417" s="85">
        <v>1.0</v>
      </c>
      <c r="E417" s="85" t="s">
        <v>59</v>
      </c>
      <c r="F417" s="85">
        <v>7.0</v>
      </c>
      <c r="G417" s="85">
        <v>4.0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84" t="s">
        <v>605</v>
      </c>
      <c r="B418" s="85" t="s">
        <v>36</v>
      </c>
      <c r="C418" s="85" t="s">
        <v>29</v>
      </c>
      <c r="D418" s="85">
        <v>1.0</v>
      </c>
      <c r="E418" s="85" t="s">
        <v>59</v>
      </c>
      <c r="F418" s="85">
        <v>7.0</v>
      </c>
      <c r="G418" s="85">
        <v>5.0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84" t="s">
        <v>606</v>
      </c>
      <c r="B419" s="85" t="s">
        <v>36</v>
      </c>
      <c r="C419" s="85" t="s">
        <v>29</v>
      </c>
      <c r="D419" s="85">
        <v>1.0</v>
      </c>
      <c r="E419" s="85" t="s">
        <v>59</v>
      </c>
      <c r="F419" s="85">
        <v>7.0</v>
      </c>
      <c r="G419" s="85">
        <v>5.0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84" t="s">
        <v>364</v>
      </c>
      <c r="B420" s="85" t="s">
        <v>36</v>
      </c>
      <c r="C420" s="85" t="s">
        <v>29</v>
      </c>
      <c r="D420" s="85">
        <v>1.0</v>
      </c>
      <c r="E420" s="85" t="s">
        <v>59</v>
      </c>
      <c r="F420" s="85">
        <v>7.0</v>
      </c>
      <c r="G420" s="85">
        <v>1.0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84" t="s">
        <v>607</v>
      </c>
      <c r="B421" s="85" t="s">
        <v>36</v>
      </c>
      <c r="C421" s="85" t="s">
        <v>29</v>
      </c>
      <c r="D421" s="85">
        <v>1.0</v>
      </c>
      <c r="E421" s="85" t="s">
        <v>59</v>
      </c>
      <c r="F421" s="85">
        <v>6.0</v>
      </c>
      <c r="G421" s="85">
        <v>3.0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84" t="s">
        <v>608</v>
      </c>
      <c r="B422" s="85" t="s">
        <v>36</v>
      </c>
      <c r="C422" s="85" t="s">
        <v>29</v>
      </c>
      <c r="D422" s="85">
        <v>1.0</v>
      </c>
      <c r="E422" s="85" t="s">
        <v>59</v>
      </c>
      <c r="F422" s="85">
        <v>6.0</v>
      </c>
      <c r="G422" s="85">
        <v>5.0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84" t="s">
        <v>609</v>
      </c>
      <c r="B423" s="85" t="s">
        <v>36</v>
      </c>
      <c r="C423" s="85" t="s">
        <v>29</v>
      </c>
      <c r="D423" s="85">
        <v>1.0</v>
      </c>
      <c r="E423" s="85" t="s">
        <v>59</v>
      </c>
      <c r="F423" s="85">
        <v>6.0</v>
      </c>
      <c r="G423" s="85">
        <v>4.0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84" t="s">
        <v>610</v>
      </c>
      <c r="B424" s="85" t="s">
        <v>36</v>
      </c>
      <c r="C424" s="85" t="s">
        <v>29</v>
      </c>
      <c r="D424" s="85">
        <v>1.0</v>
      </c>
      <c r="E424" s="85" t="s">
        <v>59</v>
      </c>
      <c r="F424" s="85">
        <v>6.0</v>
      </c>
      <c r="G424" s="85">
        <v>1.0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84" t="s">
        <v>611</v>
      </c>
      <c r="B425" s="85" t="s">
        <v>36</v>
      </c>
      <c r="C425" s="85" t="s">
        <v>29</v>
      </c>
      <c r="D425" s="85">
        <v>1.0</v>
      </c>
      <c r="E425" s="85" t="s">
        <v>59</v>
      </c>
      <c r="F425" s="85">
        <v>6.0</v>
      </c>
      <c r="G425" s="85">
        <v>6.0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84" t="s">
        <v>612</v>
      </c>
      <c r="B426" s="85" t="s">
        <v>36</v>
      </c>
      <c r="C426" s="85" t="s">
        <v>29</v>
      </c>
      <c r="D426" s="85">
        <v>1.0</v>
      </c>
      <c r="E426" s="85" t="s">
        <v>59</v>
      </c>
      <c r="F426" s="85">
        <v>6.0</v>
      </c>
      <c r="G426" s="85">
        <v>2.0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84" t="s">
        <v>613</v>
      </c>
      <c r="B427" s="85" t="s">
        <v>36</v>
      </c>
      <c r="C427" s="85" t="s">
        <v>29</v>
      </c>
      <c r="D427" s="85">
        <v>1.0</v>
      </c>
      <c r="E427" s="85" t="s">
        <v>59</v>
      </c>
      <c r="F427" s="85">
        <v>6.0</v>
      </c>
      <c r="G427" s="85">
        <v>4.0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84" t="s">
        <v>614</v>
      </c>
      <c r="B428" s="85" t="s">
        <v>36</v>
      </c>
      <c r="C428" s="85" t="s">
        <v>29</v>
      </c>
      <c r="D428" s="85">
        <v>1.0</v>
      </c>
      <c r="E428" s="85" t="s">
        <v>59</v>
      </c>
      <c r="F428" s="85">
        <v>6.0</v>
      </c>
      <c r="G428" s="85">
        <v>4.0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84" t="s">
        <v>615</v>
      </c>
      <c r="B429" s="85" t="s">
        <v>36</v>
      </c>
      <c r="C429" s="85" t="s">
        <v>29</v>
      </c>
      <c r="D429" s="85">
        <v>1.0</v>
      </c>
      <c r="E429" s="85" t="s">
        <v>59</v>
      </c>
      <c r="F429" s="85">
        <v>6.0</v>
      </c>
      <c r="G429" s="85">
        <v>5.0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84" t="s">
        <v>616</v>
      </c>
      <c r="B430" s="85" t="s">
        <v>36</v>
      </c>
      <c r="C430" s="85" t="s">
        <v>29</v>
      </c>
      <c r="D430" s="85">
        <v>1.0</v>
      </c>
      <c r="E430" s="85" t="s">
        <v>59</v>
      </c>
      <c r="F430" s="85">
        <v>6.0</v>
      </c>
      <c r="G430" s="85">
        <v>5.0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84" t="s">
        <v>617</v>
      </c>
      <c r="B431" s="85" t="s">
        <v>36</v>
      </c>
      <c r="C431" s="85" t="s">
        <v>29</v>
      </c>
      <c r="D431" s="85">
        <v>1.0</v>
      </c>
      <c r="E431" s="85" t="s">
        <v>59</v>
      </c>
      <c r="F431" s="85">
        <v>6.0</v>
      </c>
      <c r="G431" s="85">
        <v>4.0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84" t="s">
        <v>618</v>
      </c>
      <c r="B432" s="85" t="s">
        <v>36</v>
      </c>
      <c r="C432" s="85" t="s">
        <v>29</v>
      </c>
      <c r="D432" s="85">
        <v>1.0</v>
      </c>
      <c r="E432" s="85" t="s">
        <v>59</v>
      </c>
      <c r="F432" s="85">
        <v>6.0</v>
      </c>
      <c r="G432" s="85">
        <v>3.0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84" t="s">
        <v>619</v>
      </c>
      <c r="B433" s="85" t="s">
        <v>36</v>
      </c>
      <c r="C433" s="85" t="s">
        <v>29</v>
      </c>
      <c r="D433" s="85">
        <v>1.0</v>
      </c>
      <c r="E433" s="85" t="s">
        <v>59</v>
      </c>
      <c r="F433" s="85">
        <v>6.0</v>
      </c>
      <c r="G433" s="85">
        <v>2.0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84" t="s">
        <v>620</v>
      </c>
      <c r="B434" s="85" t="s">
        <v>36</v>
      </c>
      <c r="C434" s="85" t="s">
        <v>29</v>
      </c>
      <c r="D434" s="85">
        <v>1.0</v>
      </c>
      <c r="E434" s="85" t="s">
        <v>59</v>
      </c>
      <c r="F434" s="85">
        <v>6.0</v>
      </c>
      <c r="G434" s="85">
        <v>1.0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84" t="s">
        <v>621</v>
      </c>
      <c r="B435" s="85" t="s">
        <v>36</v>
      </c>
      <c r="C435" s="85" t="s">
        <v>29</v>
      </c>
      <c r="D435" s="85">
        <v>1.0</v>
      </c>
      <c r="E435" s="85" t="s">
        <v>59</v>
      </c>
      <c r="F435" s="85">
        <v>6.0</v>
      </c>
      <c r="G435" s="85">
        <v>3.0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84" t="s">
        <v>622</v>
      </c>
      <c r="B436" s="85" t="s">
        <v>36</v>
      </c>
      <c r="C436" s="85" t="s">
        <v>29</v>
      </c>
      <c r="D436" s="85">
        <v>1.0</v>
      </c>
      <c r="E436" s="85" t="s">
        <v>59</v>
      </c>
      <c r="F436" s="85">
        <v>6.0</v>
      </c>
      <c r="G436" s="85">
        <v>3.0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84" t="s">
        <v>623</v>
      </c>
      <c r="B437" s="85" t="s">
        <v>36</v>
      </c>
      <c r="C437" s="85" t="s">
        <v>29</v>
      </c>
      <c r="D437" s="85">
        <v>1.0</v>
      </c>
      <c r="E437" s="85" t="s">
        <v>59</v>
      </c>
      <c r="F437" s="85">
        <v>6.0</v>
      </c>
      <c r="G437" s="85">
        <v>5.0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84" t="s">
        <v>624</v>
      </c>
      <c r="B438" s="85" t="s">
        <v>36</v>
      </c>
      <c r="C438" s="85" t="s">
        <v>29</v>
      </c>
      <c r="D438" s="85">
        <v>1.0</v>
      </c>
      <c r="E438" s="85" t="s">
        <v>59</v>
      </c>
      <c r="F438" s="85">
        <v>6.0</v>
      </c>
      <c r="G438" s="85">
        <v>6.0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84" t="s">
        <v>625</v>
      </c>
      <c r="B439" s="85" t="s">
        <v>36</v>
      </c>
      <c r="C439" s="85" t="s">
        <v>29</v>
      </c>
      <c r="D439" s="85">
        <v>1.0</v>
      </c>
      <c r="E439" s="85" t="s">
        <v>59</v>
      </c>
      <c r="F439" s="85">
        <v>6.0</v>
      </c>
      <c r="G439" s="85">
        <v>6.0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hidden="1" customHeight="1">
      <c r="A440" s="113" t="s">
        <v>626</v>
      </c>
      <c r="B440" s="90" t="s">
        <v>36</v>
      </c>
      <c r="C440" s="90" t="s">
        <v>29</v>
      </c>
      <c r="D440" s="90">
        <v>1.0</v>
      </c>
      <c r="E440" s="90" t="s">
        <v>59</v>
      </c>
      <c r="F440" s="90">
        <v>6.0</v>
      </c>
      <c r="G440" s="90">
        <v>0.0</v>
      </c>
    </row>
    <row r="441" ht="15.75" customHeight="1">
      <c r="A441" s="84" t="s">
        <v>627</v>
      </c>
      <c r="B441" s="85" t="s">
        <v>36</v>
      </c>
      <c r="C441" s="85" t="s">
        <v>29</v>
      </c>
      <c r="D441" s="85">
        <v>1.0</v>
      </c>
      <c r="E441" s="85" t="s">
        <v>59</v>
      </c>
      <c r="F441" s="85">
        <v>6.0</v>
      </c>
      <c r="G441" s="85">
        <v>3.0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84" t="s">
        <v>628</v>
      </c>
      <c r="B442" s="85" t="s">
        <v>36</v>
      </c>
      <c r="C442" s="85" t="s">
        <v>29</v>
      </c>
      <c r="D442" s="85">
        <v>1.0</v>
      </c>
      <c r="E442" s="85" t="s">
        <v>59</v>
      </c>
      <c r="F442" s="85">
        <v>5.0</v>
      </c>
      <c r="G442" s="85">
        <v>5.0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84" t="s">
        <v>629</v>
      </c>
      <c r="B443" s="85" t="s">
        <v>36</v>
      </c>
      <c r="C443" s="85" t="s">
        <v>29</v>
      </c>
      <c r="D443" s="85">
        <v>1.0</v>
      </c>
      <c r="E443" s="85" t="s">
        <v>59</v>
      </c>
      <c r="F443" s="85">
        <v>5.0</v>
      </c>
      <c r="G443" s="85">
        <v>2.0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84" t="s">
        <v>630</v>
      </c>
      <c r="B444" s="85" t="s">
        <v>36</v>
      </c>
      <c r="C444" s="85" t="s">
        <v>29</v>
      </c>
      <c r="D444" s="85">
        <v>1.0</v>
      </c>
      <c r="E444" s="85" t="s">
        <v>59</v>
      </c>
      <c r="F444" s="85">
        <v>5.0</v>
      </c>
      <c r="G444" s="85">
        <v>2.0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84" t="s">
        <v>631</v>
      </c>
      <c r="B445" s="85" t="s">
        <v>36</v>
      </c>
      <c r="C445" s="85" t="s">
        <v>29</v>
      </c>
      <c r="D445" s="85">
        <v>1.0</v>
      </c>
      <c r="E445" s="85" t="s">
        <v>59</v>
      </c>
      <c r="F445" s="85">
        <v>5.0</v>
      </c>
      <c r="G445" s="85">
        <v>5.0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84" t="s">
        <v>632</v>
      </c>
      <c r="B446" s="85" t="s">
        <v>36</v>
      </c>
      <c r="C446" s="85" t="s">
        <v>29</v>
      </c>
      <c r="D446" s="85">
        <v>1.0</v>
      </c>
      <c r="E446" s="85" t="s">
        <v>59</v>
      </c>
      <c r="F446" s="85">
        <v>5.0</v>
      </c>
      <c r="G446" s="85">
        <v>4.0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84" t="s">
        <v>633</v>
      </c>
      <c r="B447" s="85" t="s">
        <v>36</v>
      </c>
      <c r="C447" s="85" t="s">
        <v>29</v>
      </c>
      <c r="D447" s="85">
        <v>1.0</v>
      </c>
      <c r="E447" s="85" t="s">
        <v>59</v>
      </c>
      <c r="F447" s="85">
        <v>5.0</v>
      </c>
      <c r="G447" s="85">
        <v>1.0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84" t="s">
        <v>634</v>
      </c>
      <c r="B448" s="85" t="s">
        <v>36</v>
      </c>
      <c r="C448" s="85" t="s">
        <v>29</v>
      </c>
      <c r="D448" s="85">
        <v>1.0</v>
      </c>
      <c r="E448" s="85" t="s">
        <v>59</v>
      </c>
      <c r="F448" s="85">
        <v>5.0</v>
      </c>
      <c r="G448" s="85">
        <v>1.0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84" t="s">
        <v>635</v>
      </c>
      <c r="B449" s="85" t="s">
        <v>36</v>
      </c>
      <c r="C449" s="85" t="s">
        <v>29</v>
      </c>
      <c r="D449" s="85">
        <v>1.0</v>
      </c>
      <c r="E449" s="85" t="s">
        <v>59</v>
      </c>
      <c r="F449" s="85">
        <v>5.0</v>
      </c>
      <c r="G449" s="85">
        <v>4.0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84" t="s">
        <v>636</v>
      </c>
      <c r="B450" s="85" t="s">
        <v>36</v>
      </c>
      <c r="C450" s="85" t="s">
        <v>29</v>
      </c>
      <c r="D450" s="85">
        <v>1.0</v>
      </c>
      <c r="E450" s="85" t="s">
        <v>59</v>
      </c>
      <c r="F450" s="85">
        <v>5.0</v>
      </c>
      <c r="G450" s="85">
        <v>5.0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84" t="s">
        <v>637</v>
      </c>
      <c r="B451" s="85" t="s">
        <v>36</v>
      </c>
      <c r="C451" s="85" t="s">
        <v>29</v>
      </c>
      <c r="D451" s="85">
        <v>1.0</v>
      </c>
      <c r="E451" s="85" t="s">
        <v>59</v>
      </c>
      <c r="F451" s="85">
        <v>5.0</v>
      </c>
      <c r="G451" s="85">
        <v>3.0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84" t="s">
        <v>638</v>
      </c>
      <c r="B452" s="85" t="s">
        <v>36</v>
      </c>
      <c r="C452" s="85" t="s">
        <v>29</v>
      </c>
      <c r="D452" s="85">
        <v>1.0</v>
      </c>
      <c r="E452" s="85" t="s">
        <v>59</v>
      </c>
      <c r="F452" s="85">
        <v>5.0</v>
      </c>
      <c r="G452" s="85">
        <v>1.0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84" t="s">
        <v>639</v>
      </c>
      <c r="B453" s="85" t="s">
        <v>36</v>
      </c>
      <c r="C453" s="85" t="s">
        <v>29</v>
      </c>
      <c r="D453" s="85">
        <v>1.0</v>
      </c>
      <c r="E453" s="85" t="s">
        <v>59</v>
      </c>
      <c r="F453" s="85">
        <v>5.0</v>
      </c>
      <c r="G453" s="85">
        <v>2.0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84" t="s">
        <v>313</v>
      </c>
      <c r="B454" s="85" t="s">
        <v>36</v>
      </c>
      <c r="C454" s="85" t="s">
        <v>29</v>
      </c>
      <c r="D454" s="85">
        <v>1.0</v>
      </c>
      <c r="E454" s="85" t="s">
        <v>59</v>
      </c>
      <c r="F454" s="85">
        <v>5.0</v>
      </c>
      <c r="G454" s="85">
        <v>2.0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84" t="s">
        <v>640</v>
      </c>
      <c r="B455" s="85" t="s">
        <v>36</v>
      </c>
      <c r="C455" s="85" t="s">
        <v>29</v>
      </c>
      <c r="D455" s="85">
        <v>1.0</v>
      </c>
      <c r="E455" s="85" t="s">
        <v>59</v>
      </c>
      <c r="F455" s="85">
        <v>5.0</v>
      </c>
      <c r="G455" s="85">
        <v>4.0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84" t="s">
        <v>641</v>
      </c>
      <c r="B456" s="85" t="s">
        <v>36</v>
      </c>
      <c r="C456" s="85" t="s">
        <v>29</v>
      </c>
      <c r="D456" s="85">
        <v>1.0</v>
      </c>
      <c r="E456" s="85" t="s">
        <v>59</v>
      </c>
      <c r="F456" s="85">
        <v>5.0</v>
      </c>
      <c r="G456" s="85">
        <v>2.0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84" t="s">
        <v>642</v>
      </c>
      <c r="B457" s="85" t="s">
        <v>36</v>
      </c>
      <c r="C457" s="85" t="s">
        <v>29</v>
      </c>
      <c r="D457" s="85">
        <v>1.0</v>
      </c>
      <c r="E457" s="85" t="s">
        <v>59</v>
      </c>
      <c r="F457" s="85">
        <v>5.0</v>
      </c>
      <c r="G457" s="85">
        <v>2.0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84" t="s">
        <v>643</v>
      </c>
      <c r="B458" s="85" t="s">
        <v>36</v>
      </c>
      <c r="C458" s="85" t="s">
        <v>29</v>
      </c>
      <c r="D458" s="85">
        <v>1.0</v>
      </c>
      <c r="E458" s="85" t="s">
        <v>59</v>
      </c>
      <c r="F458" s="85">
        <v>5.0</v>
      </c>
      <c r="G458" s="85">
        <v>4.0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84" t="s">
        <v>644</v>
      </c>
      <c r="B459" s="85" t="s">
        <v>36</v>
      </c>
      <c r="C459" s="85" t="s">
        <v>29</v>
      </c>
      <c r="D459" s="85">
        <v>1.0</v>
      </c>
      <c r="E459" s="85" t="s">
        <v>59</v>
      </c>
      <c r="F459" s="85">
        <v>5.0</v>
      </c>
      <c r="G459" s="85">
        <v>2.0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84" t="s">
        <v>645</v>
      </c>
      <c r="B460" s="85" t="s">
        <v>36</v>
      </c>
      <c r="C460" s="85" t="s">
        <v>29</v>
      </c>
      <c r="D460" s="85">
        <v>1.0</v>
      </c>
      <c r="E460" s="85" t="s">
        <v>59</v>
      </c>
      <c r="F460" s="85">
        <v>5.0</v>
      </c>
      <c r="G460" s="85">
        <v>5.0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84" t="s">
        <v>646</v>
      </c>
      <c r="B461" s="85" t="s">
        <v>36</v>
      </c>
      <c r="C461" s="85" t="s">
        <v>29</v>
      </c>
      <c r="D461" s="85">
        <v>1.0</v>
      </c>
      <c r="E461" s="85" t="s">
        <v>59</v>
      </c>
      <c r="F461" s="85">
        <v>5.0</v>
      </c>
      <c r="G461" s="85">
        <v>2.0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84" t="s">
        <v>647</v>
      </c>
      <c r="B462" s="85" t="s">
        <v>36</v>
      </c>
      <c r="C462" s="85" t="s">
        <v>29</v>
      </c>
      <c r="D462" s="85">
        <v>1.0</v>
      </c>
      <c r="E462" s="85" t="s">
        <v>59</v>
      </c>
      <c r="F462" s="85">
        <v>5.0</v>
      </c>
      <c r="G462" s="85">
        <v>2.0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84" t="s">
        <v>648</v>
      </c>
      <c r="B463" s="85" t="s">
        <v>36</v>
      </c>
      <c r="C463" s="85" t="s">
        <v>29</v>
      </c>
      <c r="D463" s="85">
        <v>1.0</v>
      </c>
      <c r="E463" s="85" t="s">
        <v>59</v>
      </c>
      <c r="F463" s="85">
        <v>5.0</v>
      </c>
      <c r="G463" s="85">
        <v>4.0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84" t="s">
        <v>649</v>
      </c>
      <c r="B464" s="85" t="s">
        <v>36</v>
      </c>
      <c r="C464" s="85" t="s">
        <v>29</v>
      </c>
      <c r="D464" s="85">
        <v>1.0</v>
      </c>
      <c r="E464" s="85" t="s">
        <v>59</v>
      </c>
      <c r="F464" s="85">
        <v>5.0</v>
      </c>
      <c r="G464" s="85">
        <v>4.0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84" t="s">
        <v>650</v>
      </c>
      <c r="B465" s="85" t="s">
        <v>36</v>
      </c>
      <c r="C465" s="85" t="s">
        <v>29</v>
      </c>
      <c r="D465" s="85">
        <v>1.0</v>
      </c>
      <c r="E465" s="85" t="s">
        <v>59</v>
      </c>
      <c r="F465" s="85">
        <v>5.0</v>
      </c>
      <c r="G465" s="85">
        <v>5.0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84" t="s">
        <v>651</v>
      </c>
      <c r="B466" s="85" t="s">
        <v>36</v>
      </c>
      <c r="C466" s="85" t="s">
        <v>29</v>
      </c>
      <c r="D466" s="85">
        <v>1.0</v>
      </c>
      <c r="E466" s="85" t="s">
        <v>59</v>
      </c>
      <c r="F466" s="85">
        <v>5.0</v>
      </c>
      <c r="G466" s="85">
        <v>3.0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84" t="s">
        <v>652</v>
      </c>
      <c r="B467" s="85" t="s">
        <v>36</v>
      </c>
      <c r="C467" s="85" t="s">
        <v>29</v>
      </c>
      <c r="D467" s="85">
        <v>1.0</v>
      </c>
      <c r="E467" s="85" t="s">
        <v>59</v>
      </c>
      <c r="F467" s="85">
        <v>5.0</v>
      </c>
      <c r="G467" s="85">
        <v>4.0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84" t="s">
        <v>653</v>
      </c>
      <c r="B468" s="85" t="s">
        <v>36</v>
      </c>
      <c r="C468" s="85" t="s">
        <v>29</v>
      </c>
      <c r="D468" s="85">
        <v>1.0</v>
      </c>
      <c r="E468" s="85" t="s">
        <v>59</v>
      </c>
      <c r="F468" s="85">
        <v>5.0</v>
      </c>
      <c r="G468" s="85">
        <v>5.0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84" t="s">
        <v>654</v>
      </c>
      <c r="B469" s="85" t="s">
        <v>36</v>
      </c>
      <c r="C469" s="85" t="s">
        <v>29</v>
      </c>
      <c r="D469" s="85">
        <v>1.0</v>
      </c>
      <c r="E469" s="85" t="s">
        <v>59</v>
      </c>
      <c r="F469" s="85">
        <v>5.0</v>
      </c>
      <c r="G469" s="85">
        <v>3.0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hidden="1" customHeight="1">
      <c r="A470" s="113" t="s">
        <v>655</v>
      </c>
      <c r="B470" s="90" t="s">
        <v>36</v>
      </c>
      <c r="C470" s="90" t="s">
        <v>29</v>
      </c>
      <c r="D470" s="90">
        <v>1.0</v>
      </c>
      <c r="E470" s="90" t="s">
        <v>59</v>
      </c>
      <c r="F470" s="90">
        <v>5.0</v>
      </c>
      <c r="G470" s="90">
        <v>0.0</v>
      </c>
    </row>
    <row r="471" ht="15.75" customHeight="1">
      <c r="A471" s="84" t="s">
        <v>656</v>
      </c>
      <c r="B471" s="85" t="s">
        <v>36</v>
      </c>
      <c r="C471" s="85" t="s">
        <v>29</v>
      </c>
      <c r="D471" s="85">
        <v>1.0</v>
      </c>
      <c r="E471" s="85" t="s">
        <v>59</v>
      </c>
      <c r="F471" s="85">
        <v>4.0</v>
      </c>
      <c r="G471" s="85">
        <v>2.0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84" t="s">
        <v>657</v>
      </c>
      <c r="B472" s="85" t="s">
        <v>36</v>
      </c>
      <c r="C472" s="85" t="s">
        <v>29</v>
      </c>
      <c r="D472" s="85">
        <v>1.0</v>
      </c>
      <c r="E472" s="85" t="s">
        <v>59</v>
      </c>
      <c r="F472" s="85">
        <v>4.0</v>
      </c>
      <c r="G472" s="85">
        <v>1.0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84" t="s">
        <v>658</v>
      </c>
      <c r="B473" s="85" t="s">
        <v>36</v>
      </c>
      <c r="C473" s="85" t="s">
        <v>29</v>
      </c>
      <c r="D473" s="85">
        <v>1.0</v>
      </c>
      <c r="E473" s="85" t="s">
        <v>59</v>
      </c>
      <c r="F473" s="85">
        <v>4.0</v>
      </c>
      <c r="G473" s="85">
        <v>1.0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hidden="1" customHeight="1">
      <c r="A474" s="113" t="s">
        <v>659</v>
      </c>
      <c r="B474" s="90" t="s">
        <v>36</v>
      </c>
      <c r="C474" s="90" t="s">
        <v>29</v>
      </c>
      <c r="D474" s="90">
        <v>1.0</v>
      </c>
      <c r="E474" s="90" t="s">
        <v>59</v>
      </c>
      <c r="F474" s="90">
        <v>4.0</v>
      </c>
      <c r="G474" s="90">
        <v>0.0</v>
      </c>
    </row>
    <row r="475" ht="15.75" customHeight="1">
      <c r="A475" s="84" t="s">
        <v>660</v>
      </c>
      <c r="B475" s="85" t="s">
        <v>36</v>
      </c>
      <c r="C475" s="85" t="s">
        <v>29</v>
      </c>
      <c r="D475" s="85">
        <v>1.0</v>
      </c>
      <c r="E475" s="85" t="s">
        <v>59</v>
      </c>
      <c r="F475" s="85">
        <v>4.0</v>
      </c>
      <c r="G475" s="85">
        <v>3.0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84" t="s">
        <v>661</v>
      </c>
      <c r="B476" s="85" t="s">
        <v>36</v>
      </c>
      <c r="C476" s="85" t="s">
        <v>29</v>
      </c>
      <c r="D476" s="85">
        <v>1.0</v>
      </c>
      <c r="E476" s="85" t="s">
        <v>59</v>
      </c>
      <c r="F476" s="85">
        <v>4.0</v>
      </c>
      <c r="G476" s="85">
        <v>4.0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84" t="s">
        <v>662</v>
      </c>
      <c r="B477" s="85" t="s">
        <v>36</v>
      </c>
      <c r="C477" s="85" t="s">
        <v>29</v>
      </c>
      <c r="D477" s="85">
        <v>1.0</v>
      </c>
      <c r="E477" s="85" t="s">
        <v>59</v>
      </c>
      <c r="F477" s="85">
        <v>4.0</v>
      </c>
      <c r="G477" s="85">
        <v>3.0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84" t="s">
        <v>663</v>
      </c>
      <c r="B478" s="85" t="s">
        <v>36</v>
      </c>
      <c r="C478" s="85" t="s">
        <v>29</v>
      </c>
      <c r="D478" s="85">
        <v>1.0</v>
      </c>
      <c r="E478" s="85" t="s">
        <v>59</v>
      </c>
      <c r="F478" s="85">
        <v>4.0</v>
      </c>
      <c r="G478" s="85">
        <v>2.0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84" t="s">
        <v>664</v>
      </c>
      <c r="B479" s="85" t="s">
        <v>36</v>
      </c>
      <c r="C479" s="85" t="s">
        <v>29</v>
      </c>
      <c r="D479" s="85">
        <v>1.0</v>
      </c>
      <c r="E479" s="85" t="s">
        <v>59</v>
      </c>
      <c r="F479" s="85">
        <v>4.0</v>
      </c>
      <c r="G479" s="85">
        <v>2.0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84" t="s">
        <v>665</v>
      </c>
      <c r="B480" s="85" t="s">
        <v>36</v>
      </c>
      <c r="C480" s="85" t="s">
        <v>29</v>
      </c>
      <c r="D480" s="85">
        <v>1.0</v>
      </c>
      <c r="E480" s="85" t="s">
        <v>59</v>
      </c>
      <c r="F480" s="85">
        <v>4.0</v>
      </c>
      <c r="G480" s="85">
        <v>1.0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84" t="s">
        <v>666</v>
      </c>
      <c r="B481" s="85" t="s">
        <v>36</v>
      </c>
      <c r="C481" s="85" t="s">
        <v>29</v>
      </c>
      <c r="D481" s="85">
        <v>1.0</v>
      </c>
      <c r="E481" s="85" t="s">
        <v>59</v>
      </c>
      <c r="F481" s="85">
        <v>4.0</v>
      </c>
      <c r="G481" s="85">
        <v>3.0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84" t="s">
        <v>667</v>
      </c>
      <c r="B482" s="85" t="s">
        <v>36</v>
      </c>
      <c r="C482" s="85" t="s">
        <v>29</v>
      </c>
      <c r="D482" s="85">
        <v>1.0</v>
      </c>
      <c r="E482" s="85" t="s">
        <v>59</v>
      </c>
      <c r="F482" s="85">
        <v>4.0</v>
      </c>
      <c r="G482" s="85">
        <v>2.0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84" t="s">
        <v>668</v>
      </c>
      <c r="B483" s="85" t="s">
        <v>36</v>
      </c>
      <c r="C483" s="85" t="s">
        <v>29</v>
      </c>
      <c r="D483" s="85">
        <v>1.0</v>
      </c>
      <c r="E483" s="85" t="s">
        <v>59</v>
      </c>
      <c r="F483" s="85">
        <v>4.0</v>
      </c>
      <c r="G483" s="85">
        <v>2.0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84" t="s">
        <v>669</v>
      </c>
      <c r="B484" s="85" t="s">
        <v>36</v>
      </c>
      <c r="C484" s="85" t="s">
        <v>29</v>
      </c>
      <c r="D484" s="85">
        <v>1.0</v>
      </c>
      <c r="E484" s="85" t="s">
        <v>59</v>
      </c>
      <c r="F484" s="85">
        <v>4.0</v>
      </c>
      <c r="G484" s="85">
        <v>1.0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84" t="s">
        <v>670</v>
      </c>
      <c r="B485" s="85" t="s">
        <v>36</v>
      </c>
      <c r="C485" s="85" t="s">
        <v>29</v>
      </c>
      <c r="D485" s="85">
        <v>1.0</v>
      </c>
      <c r="E485" s="85" t="s">
        <v>59</v>
      </c>
      <c r="F485" s="85">
        <v>4.0</v>
      </c>
      <c r="G485" s="85">
        <v>4.0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84" t="s">
        <v>671</v>
      </c>
      <c r="B486" s="85" t="s">
        <v>36</v>
      </c>
      <c r="C486" s="85" t="s">
        <v>29</v>
      </c>
      <c r="D486" s="85">
        <v>1.0</v>
      </c>
      <c r="E486" s="85" t="s">
        <v>59</v>
      </c>
      <c r="F486" s="85">
        <v>4.0</v>
      </c>
      <c r="G486" s="85">
        <v>4.0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84" t="s">
        <v>672</v>
      </c>
      <c r="B487" s="85" t="s">
        <v>36</v>
      </c>
      <c r="C487" s="85" t="s">
        <v>29</v>
      </c>
      <c r="D487" s="85">
        <v>1.0</v>
      </c>
      <c r="E487" s="85" t="s">
        <v>59</v>
      </c>
      <c r="F487" s="85">
        <v>4.0</v>
      </c>
      <c r="G487" s="85">
        <v>2.0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84" t="s">
        <v>673</v>
      </c>
      <c r="B488" s="85" t="s">
        <v>36</v>
      </c>
      <c r="C488" s="85" t="s">
        <v>29</v>
      </c>
      <c r="D488" s="85">
        <v>1.0</v>
      </c>
      <c r="E488" s="85" t="s">
        <v>59</v>
      </c>
      <c r="F488" s="85">
        <v>4.0</v>
      </c>
      <c r="G488" s="85">
        <v>1.0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84" t="s">
        <v>674</v>
      </c>
      <c r="B489" s="85" t="s">
        <v>36</v>
      </c>
      <c r="C489" s="85" t="s">
        <v>29</v>
      </c>
      <c r="D489" s="85">
        <v>1.0</v>
      </c>
      <c r="E489" s="85" t="s">
        <v>59</v>
      </c>
      <c r="F489" s="85">
        <v>4.0</v>
      </c>
      <c r="G489" s="85">
        <v>3.0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84" t="s">
        <v>675</v>
      </c>
      <c r="B490" s="85" t="s">
        <v>36</v>
      </c>
      <c r="C490" s="85" t="s">
        <v>29</v>
      </c>
      <c r="D490" s="85">
        <v>1.0</v>
      </c>
      <c r="E490" s="85" t="s">
        <v>59</v>
      </c>
      <c r="F490" s="85">
        <v>4.0</v>
      </c>
      <c r="G490" s="85">
        <v>4.0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84" t="s">
        <v>676</v>
      </c>
      <c r="B491" s="85" t="s">
        <v>36</v>
      </c>
      <c r="C491" s="85" t="s">
        <v>29</v>
      </c>
      <c r="D491" s="85">
        <v>1.0</v>
      </c>
      <c r="E491" s="85" t="s">
        <v>59</v>
      </c>
      <c r="F491" s="85">
        <v>4.0</v>
      </c>
      <c r="G491" s="85">
        <v>2.0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84" t="s">
        <v>677</v>
      </c>
      <c r="B492" s="85" t="s">
        <v>36</v>
      </c>
      <c r="C492" s="85" t="s">
        <v>29</v>
      </c>
      <c r="D492" s="85">
        <v>1.0</v>
      </c>
      <c r="E492" s="85" t="s">
        <v>59</v>
      </c>
      <c r="F492" s="85">
        <v>4.0</v>
      </c>
      <c r="G492" s="85">
        <v>1.0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hidden="1" customHeight="1">
      <c r="A493" s="113" t="s">
        <v>678</v>
      </c>
      <c r="B493" s="90" t="s">
        <v>36</v>
      </c>
      <c r="C493" s="90" t="s">
        <v>29</v>
      </c>
      <c r="D493" s="90">
        <v>1.0</v>
      </c>
      <c r="E493" s="90" t="s">
        <v>59</v>
      </c>
      <c r="F493" s="90">
        <v>4.0</v>
      </c>
      <c r="G493" s="90">
        <v>0.0</v>
      </c>
    </row>
    <row r="494" ht="15.75" customHeight="1">
      <c r="A494" s="84" t="s">
        <v>679</v>
      </c>
      <c r="B494" s="85" t="s">
        <v>36</v>
      </c>
      <c r="C494" s="85" t="s">
        <v>29</v>
      </c>
      <c r="D494" s="85">
        <v>1.0</v>
      </c>
      <c r="E494" s="85" t="s">
        <v>59</v>
      </c>
      <c r="F494" s="85">
        <v>4.0</v>
      </c>
      <c r="G494" s="85">
        <v>2.0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84" t="s">
        <v>680</v>
      </c>
      <c r="B495" s="85" t="s">
        <v>36</v>
      </c>
      <c r="C495" s="85" t="s">
        <v>29</v>
      </c>
      <c r="D495" s="85">
        <v>1.0</v>
      </c>
      <c r="E495" s="85" t="s">
        <v>59</v>
      </c>
      <c r="F495" s="85">
        <v>4.0</v>
      </c>
      <c r="G495" s="85">
        <v>4.0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84" t="s">
        <v>681</v>
      </c>
      <c r="B496" s="85" t="s">
        <v>36</v>
      </c>
      <c r="C496" s="85" t="s">
        <v>29</v>
      </c>
      <c r="D496" s="85">
        <v>1.0</v>
      </c>
      <c r="E496" s="85" t="s">
        <v>59</v>
      </c>
      <c r="F496" s="85">
        <v>4.0</v>
      </c>
      <c r="G496" s="85">
        <v>3.0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84" t="s">
        <v>682</v>
      </c>
      <c r="B497" s="85" t="s">
        <v>36</v>
      </c>
      <c r="C497" s="85" t="s">
        <v>29</v>
      </c>
      <c r="D497" s="85">
        <v>1.0</v>
      </c>
      <c r="E497" s="85" t="s">
        <v>59</v>
      </c>
      <c r="F497" s="85">
        <v>4.0</v>
      </c>
      <c r="G497" s="85">
        <v>1.0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84" t="s">
        <v>683</v>
      </c>
      <c r="B498" s="85" t="s">
        <v>36</v>
      </c>
      <c r="C498" s="85" t="s">
        <v>29</v>
      </c>
      <c r="D498" s="85">
        <v>1.0</v>
      </c>
      <c r="E498" s="85" t="s">
        <v>59</v>
      </c>
      <c r="F498" s="85">
        <v>4.0</v>
      </c>
      <c r="G498" s="85">
        <v>2.0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84" t="s">
        <v>684</v>
      </c>
      <c r="B499" s="85" t="s">
        <v>36</v>
      </c>
      <c r="C499" s="85" t="s">
        <v>29</v>
      </c>
      <c r="D499" s="85">
        <v>1.0</v>
      </c>
      <c r="E499" s="85" t="s">
        <v>59</v>
      </c>
      <c r="F499" s="85">
        <v>4.0</v>
      </c>
      <c r="G499" s="85">
        <v>3.0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84" t="s">
        <v>685</v>
      </c>
      <c r="B500" s="85" t="s">
        <v>36</v>
      </c>
      <c r="C500" s="85" t="s">
        <v>29</v>
      </c>
      <c r="D500" s="85">
        <v>1.0</v>
      </c>
      <c r="E500" s="85" t="s">
        <v>59</v>
      </c>
      <c r="F500" s="85">
        <v>4.0</v>
      </c>
      <c r="G500" s="85">
        <v>3.0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84" t="s">
        <v>686</v>
      </c>
      <c r="B501" s="85" t="s">
        <v>36</v>
      </c>
      <c r="C501" s="85" t="s">
        <v>29</v>
      </c>
      <c r="D501" s="85">
        <v>1.0</v>
      </c>
      <c r="E501" s="85" t="s">
        <v>59</v>
      </c>
      <c r="F501" s="85">
        <v>4.0</v>
      </c>
      <c r="G501" s="85">
        <v>2.0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84" t="s">
        <v>687</v>
      </c>
      <c r="B502" s="85" t="s">
        <v>36</v>
      </c>
      <c r="C502" s="85" t="s">
        <v>29</v>
      </c>
      <c r="D502" s="85">
        <v>1.0</v>
      </c>
      <c r="E502" s="85" t="s">
        <v>59</v>
      </c>
      <c r="F502" s="85">
        <v>4.0</v>
      </c>
      <c r="G502" s="85">
        <v>2.0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84" t="s">
        <v>688</v>
      </c>
      <c r="B503" s="85" t="s">
        <v>36</v>
      </c>
      <c r="C503" s="85" t="s">
        <v>29</v>
      </c>
      <c r="D503" s="85">
        <v>1.0</v>
      </c>
      <c r="E503" s="85" t="s">
        <v>59</v>
      </c>
      <c r="F503" s="85">
        <v>4.0</v>
      </c>
      <c r="G503" s="85">
        <v>4.0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84" t="s">
        <v>689</v>
      </c>
      <c r="B504" s="85" t="s">
        <v>36</v>
      </c>
      <c r="C504" s="85" t="s">
        <v>29</v>
      </c>
      <c r="D504" s="85">
        <v>1.0</v>
      </c>
      <c r="E504" s="85" t="s">
        <v>59</v>
      </c>
      <c r="F504" s="85">
        <v>4.0</v>
      </c>
      <c r="G504" s="85">
        <v>3.0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84" t="s">
        <v>690</v>
      </c>
      <c r="B505" s="85" t="s">
        <v>36</v>
      </c>
      <c r="C505" s="85" t="s">
        <v>29</v>
      </c>
      <c r="D505" s="85">
        <v>1.0</v>
      </c>
      <c r="E505" s="85" t="s">
        <v>59</v>
      </c>
      <c r="F505" s="85">
        <v>4.0</v>
      </c>
      <c r="G505" s="85">
        <v>2.0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84" t="s">
        <v>691</v>
      </c>
      <c r="B506" s="85" t="s">
        <v>36</v>
      </c>
      <c r="C506" s="85" t="s">
        <v>29</v>
      </c>
      <c r="D506" s="85">
        <v>1.0</v>
      </c>
      <c r="E506" s="85" t="s">
        <v>59</v>
      </c>
      <c r="F506" s="85">
        <v>4.0</v>
      </c>
      <c r="G506" s="85">
        <v>3.0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84" t="s">
        <v>692</v>
      </c>
      <c r="B507" s="85" t="s">
        <v>36</v>
      </c>
      <c r="C507" s="85" t="s">
        <v>29</v>
      </c>
      <c r="D507" s="85">
        <v>1.0</v>
      </c>
      <c r="E507" s="85" t="s">
        <v>59</v>
      </c>
      <c r="F507" s="85">
        <v>4.0</v>
      </c>
      <c r="G507" s="85">
        <v>2.0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84" t="s">
        <v>693</v>
      </c>
      <c r="B508" s="85" t="s">
        <v>36</v>
      </c>
      <c r="C508" s="85" t="s">
        <v>29</v>
      </c>
      <c r="D508" s="85">
        <v>1.0</v>
      </c>
      <c r="E508" s="85" t="s">
        <v>59</v>
      </c>
      <c r="F508" s="85">
        <v>4.0</v>
      </c>
      <c r="G508" s="85">
        <v>3.0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84" t="s">
        <v>694</v>
      </c>
      <c r="B509" s="85" t="s">
        <v>36</v>
      </c>
      <c r="C509" s="85" t="s">
        <v>29</v>
      </c>
      <c r="D509" s="85">
        <v>1.0</v>
      </c>
      <c r="E509" s="85" t="s">
        <v>59</v>
      </c>
      <c r="F509" s="85">
        <v>4.0</v>
      </c>
      <c r="G509" s="85">
        <v>4.0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84" t="s">
        <v>695</v>
      </c>
      <c r="B510" s="85" t="s">
        <v>36</v>
      </c>
      <c r="C510" s="85" t="s">
        <v>29</v>
      </c>
      <c r="D510" s="85">
        <v>1.0</v>
      </c>
      <c r="E510" s="85" t="s">
        <v>59</v>
      </c>
      <c r="F510" s="85">
        <v>4.0</v>
      </c>
      <c r="G510" s="85">
        <v>2.0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84" t="s">
        <v>696</v>
      </c>
      <c r="B511" s="85" t="s">
        <v>36</v>
      </c>
      <c r="C511" s="85" t="s">
        <v>29</v>
      </c>
      <c r="D511" s="85">
        <v>1.0</v>
      </c>
      <c r="E511" s="85" t="s">
        <v>59</v>
      </c>
      <c r="F511" s="85">
        <v>4.0</v>
      </c>
      <c r="G511" s="85">
        <v>3.0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84" t="s">
        <v>697</v>
      </c>
      <c r="B512" s="85" t="s">
        <v>36</v>
      </c>
      <c r="C512" s="85" t="s">
        <v>29</v>
      </c>
      <c r="D512" s="85">
        <v>1.0</v>
      </c>
      <c r="E512" s="85" t="s">
        <v>59</v>
      </c>
      <c r="F512" s="85">
        <v>4.0</v>
      </c>
      <c r="G512" s="85">
        <v>1.0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84" t="s">
        <v>698</v>
      </c>
      <c r="B513" s="85" t="s">
        <v>36</v>
      </c>
      <c r="C513" s="85" t="s">
        <v>29</v>
      </c>
      <c r="D513" s="85">
        <v>1.0</v>
      </c>
      <c r="E513" s="85" t="s">
        <v>59</v>
      </c>
      <c r="F513" s="85">
        <v>4.0</v>
      </c>
      <c r="G513" s="85">
        <v>2.0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84" t="s">
        <v>699</v>
      </c>
      <c r="B514" s="85" t="s">
        <v>36</v>
      </c>
      <c r="C514" s="85" t="s">
        <v>29</v>
      </c>
      <c r="D514" s="85">
        <v>1.0</v>
      </c>
      <c r="E514" s="85" t="s">
        <v>59</v>
      </c>
      <c r="F514" s="85">
        <v>4.0</v>
      </c>
      <c r="G514" s="85">
        <v>4.0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84" t="s">
        <v>700</v>
      </c>
      <c r="B515" s="85" t="s">
        <v>36</v>
      </c>
      <c r="C515" s="85" t="s">
        <v>29</v>
      </c>
      <c r="D515" s="85">
        <v>1.0</v>
      </c>
      <c r="E515" s="85" t="s">
        <v>59</v>
      </c>
      <c r="F515" s="85">
        <v>3.0</v>
      </c>
      <c r="G515" s="85">
        <v>3.0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84" t="s">
        <v>701</v>
      </c>
      <c r="B516" s="85" t="s">
        <v>36</v>
      </c>
      <c r="C516" s="85" t="s">
        <v>29</v>
      </c>
      <c r="D516" s="85">
        <v>1.0</v>
      </c>
      <c r="E516" s="85" t="s">
        <v>59</v>
      </c>
      <c r="F516" s="85">
        <v>3.0</v>
      </c>
      <c r="G516" s="85">
        <v>2.0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84" t="s">
        <v>702</v>
      </c>
      <c r="B517" s="85" t="s">
        <v>36</v>
      </c>
      <c r="C517" s="85" t="s">
        <v>29</v>
      </c>
      <c r="D517" s="85">
        <v>1.0</v>
      </c>
      <c r="E517" s="85" t="s">
        <v>59</v>
      </c>
      <c r="F517" s="85">
        <v>3.0</v>
      </c>
      <c r="G517" s="85">
        <v>2.0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84" t="s">
        <v>703</v>
      </c>
      <c r="B518" s="85" t="s">
        <v>36</v>
      </c>
      <c r="C518" s="85" t="s">
        <v>29</v>
      </c>
      <c r="D518" s="85">
        <v>1.0</v>
      </c>
      <c r="E518" s="85" t="s">
        <v>59</v>
      </c>
      <c r="F518" s="85">
        <v>3.0</v>
      </c>
      <c r="G518" s="85">
        <v>3.0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84" t="s">
        <v>704</v>
      </c>
      <c r="B519" s="85" t="s">
        <v>36</v>
      </c>
      <c r="C519" s="85" t="s">
        <v>29</v>
      </c>
      <c r="D519" s="85">
        <v>1.0</v>
      </c>
      <c r="E519" s="85" t="s">
        <v>59</v>
      </c>
      <c r="F519" s="85">
        <v>3.0</v>
      </c>
      <c r="G519" s="85">
        <v>2.0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hidden="1" customHeight="1">
      <c r="A520" s="113" t="s">
        <v>705</v>
      </c>
      <c r="B520" s="90" t="s">
        <v>36</v>
      </c>
      <c r="C520" s="90" t="s">
        <v>29</v>
      </c>
      <c r="D520" s="90">
        <v>1.0</v>
      </c>
      <c r="E520" s="90" t="s">
        <v>59</v>
      </c>
      <c r="F520" s="90">
        <v>3.0</v>
      </c>
      <c r="G520" s="90">
        <v>0.0</v>
      </c>
    </row>
    <row r="521" ht="15.75" customHeight="1">
      <c r="A521" s="84" t="s">
        <v>706</v>
      </c>
      <c r="B521" s="85" t="s">
        <v>36</v>
      </c>
      <c r="C521" s="85" t="s">
        <v>29</v>
      </c>
      <c r="D521" s="85">
        <v>1.0</v>
      </c>
      <c r="E521" s="85" t="s">
        <v>59</v>
      </c>
      <c r="F521" s="85">
        <v>3.0</v>
      </c>
      <c r="G521" s="85">
        <v>3.0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84" t="s">
        <v>707</v>
      </c>
      <c r="B522" s="85" t="s">
        <v>36</v>
      </c>
      <c r="C522" s="85" t="s">
        <v>29</v>
      </c>
      <c r="D522" s="85">
        <v>1.0</v>
      </c>
      <c r="E522" s="85" t="s">
        <v>59</v>
      </c>
      <c r="F522" s="85">
        <v>3.0</v>
      </c>
      <c r="G522" s="85">
        <v>2.0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84" t="s">
        <v>708</v>
      </c>
      <c r="B523" s="85" t="s">
        <v>36</v>
      </c>
      <c r="C523" s="85" t="s">
        <v>29</v>
      </c>
      <c r="D523" s="85">
        <v>1.0</v>
      </c>
      <c r="E523" s="85" t="s">
        <v>59</v>
      </c>
      <c r="F523" s="85">
        <v>3.0</v>
      </c>
      <c r="G523" s="85">
        <v>3.0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84" t="s">
        <v>709</v>
      </c>
      <c r="B524" s="85" t="s">
        <v>36</v>
      </c>
      <c r="C524" s="85" t="s">
        <v>29</v>
      </c>
      <c r="D524" s="85">
        <v>1.0</v>
      </c>
      <c r="E524" s="85" t="s">
        <v>59</v>
      </c>
      <c r="F524" s="85">
        <v>3.0</v>
      </c>
      <c r="G524" s="85">
        <v>2.0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84" t="s">
        <v>710</v>
      </c>
      <c r="B525" s="85" t="s">
        <v>36</v>
      </c>
      <c r="C525" s="85" t="s">
        <v>29</v>
      </c>
      <c r="D525" s="85">
        <v>1.0</v>
      </c>
      <c r="E525" s="85" t="s">
        <v>59</v>
      </c>
      <c r="F525" s="85">
        <v>3.0</v>
      </c>
      <c r="G525" s="85">
        <v>3.0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hidden="1" customHeight="1">
      <c r="A526" s="113" t="s">
        <v>711</v>
      </c>
      <c r="B526" s="90" t="s">
        <v>36</v>
      </c>
      <c r="C526" s="90" t="s">
        <v>29</v>
      </c>
      <c r="D526" s="90">
        <v>1.0</v>
      </c>
      <c r="E526" s="90" t="s">
        <v>59</v>
      </c>
      <c r="F526" s="90">
        <v>3.0</v>
      </c>
      <c r="G526" s="90">
        <v>0.0</v>
      </c>
    </row>
    <row r="527" ht="15.75" customHeight="1">
      <c r="A527" s="84" t="s">
        <v>712</v>
      </c>
      <c r="B527" s="85" t="s">
        <v>36</v>
      </c>
      <c r="C527" s="85" t="s">
        <v>29</v>
      </c>
      <c r="D527" s="85">
        <v>1.0</v>
      </c>
      <c r="E527" s="85" t="s">
        <v>59</v>
      </c>
      <c r="F527" s="85">
        <v>3.0</v>
      </c>
      <c r="G527" s="85">
        <v>1.0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84" t="s">
        <v>713</v>
      </c>
      <c r="B528" s="85" t="s">
        <v>36</v>
      </c>
      <c r="C528" s="85" t="s">
        <v>29</v>
      </c>
      <c r="D528" s="85">
        <v>1.0</v>
      </c>
      <c r="E528" s="85" t="s">
        <v>59</v>
      </c>
      <c r="F528" s="85">
        <v>3.0</v>
      </c>
      <c r="G528" s="85">
        <v>3.0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84" t="s">
        <v>714</v>
      </c>
      <c r="B529" s="85" t="s">
        <v>36</v>
      </c>
      <c r="C529" s="85" t="s">
        <v>29</v>
      </c>
      <c r="D529" s="85">
        <v>1.0</v>
      </c>
      <c r="E529" s="85" t="s">
        <v>59</v>
      </c>
      <c r="F529" s="85">
        <v>3.0</v>
      </c>
      <c r="G529" s="85">
        <v>2.0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84" t="s">
        <v>715</v>
      </c>
      <c r="B530" s="85" t="s">
        <v>36</v>
      </c>
      <c r="C530" s="85" t="s">
        <v>29</v>
      </c>
      <c r="D530" s="85">
        <v>1.0</v>
      </c>
      <c r="E530" s="85" t="s">
        <v>59</v>
      </c>
      <c r="F530" s="85">
        <v>3.0</v>
      </c>
      <c r="G530" s="85">
        <v>1.0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hidden="1" customHeight="1">
      <c r="A531" s="113" t="s">
        <v>716</v>
      </c>
      <c r="B531" s="90" t="s">
        <v>36</v>
      </c>
      <c r="C531" s="90" t="s">
        <v>29</v>
      </c>
      <c r="D531" s="90">
        <v>1.0</v>
      </c>
      <c r="E531" s="90" t="s">
        <v>59</v>
      </c>
      <c r="F531" s="90">
        <v>3.0</v>
      </c>
      <c r="G531" s="90">
        <v>0.0</v>
      </c>
    </row>
    <row r="532" ht="15.75" hidden="1" customHeight="1">
      <c r="A532" s="113" t="s">
        <v>717</v>
      </c>
      <c r="B532" s="90" t="s">
        <v>36</v>
      </c>
      <c r="C532" s="90" t="s">
        <v>29</v>
      </c>
      <c r="D532" s="90">
        <v>1.0</v>
      </c>
      <c r="E532" s="90" t="s">
        <v>59</v>
      </c>
      <c r="F532" s="90">
        <v>3.0</v>
      </c>
      <c r="G532" s="90">
        <v>0.0</v>
      </c>
    </row>
    <row r="533" ht="15.75" customHeight="1">
      <c r="A533" s="84" t="s">
        <v>718</v>
      </c>
      <c r="B533" s="85" t="s">
        <v>36</v>
      </c>
      <c r="C533" s="85" t="s">
        <v>29</v>
      </c>
      <c r="D533" s="85">
        <v>1.0</v>
      </c>
      <c r="E533" s="85" t="s">
        <v>59</v>
      </c>
      <c r="F533" s="85">
        <v>3.0</v>
      </c>
      <c r="G533" s="85">
        <v>3.0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84" t="s">
        <v>719</v>
      </c>
      <c r="B534" s="85" t="s">
        <v>36</v>
      </c>
      <c r="C534" s="85" t="s">
        <v>29</v>
      </c>
      <c r="D534" s="85">
        <v>1.0</v>
      </c>
      <c r="E534" s="85" t="s">
        <v>59</v>
      </c>
      <c r="F534" s="85">
        <v>3.0</v>
      </c>
      <c r="G534" s="85">
        <v>3.0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84" t="s">
        <v>720</v>
      </c>
      <c r="B535" s="85" t="s">
        <v>36</v>
      </c>
      <c r="C535" s="85" t="s">
        <v>29</v>
      </c>
      <c r="D535" s="85">
        <v>1.0</v>
      </c>
      <c r="E535" s="85" t="s">
        <v>59</v>
      </c>
      <c r="F535" s="85">
        <v>3.0</v>
      </c>
      <c r="G535" s="85">
        <v>2.0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84" t="s">
        <v>721</v>
      </c>
      <c r="B536" s="85" t="s">
        <v>36</v>
      </c>
      <c r="C536" s="85" t="s">
        <v>29</v>
      </c>
      <c r="D536" s="85">
        <v>1.0</v>
      </c>
      <c r="E536" s="85" t="s">
        <v>59</v>
      </c>
      <c r="F536" s="85">
        <v>3.0</v>
      </c>
      <c r="G536" s="85">
        <v>2.0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84" t="s">
        <v>722</v>
      </c>
      <c r="B537" s="85" t="s">
        <v>36</v>
      </c>
      <c r="C537" s="85" t="s">
        <v>29</v>
      </c>
      <c r="D537" s="85">
        <v>1.0</v>
      </c>
      <c r="E537" s="85" t="s">
        <v>59</v>
      </c>
      <c r="F537" s="85">
        <v>3.0</v>
      </c>
      <c r="G537" s="85">
        <v>1.0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hidden="1" customHeight="1">
      <c r="A538" s="113" t="s">
        <v>723</v>
      </c>
      <c r="B538" s="90" t="s">
        <v>36</v>
      </c>
      <c r="C538" s="90" t="s">
        <v>29</v>
      </c>
      <c r="D538" s="90">
        <v>1.0</v>
      </c>
      <c r="E538" s="90" t="s">
        <v>59</v>
      </c>
      <c r="F538" s="90">
        <v>3.0</v>
      </c>
      <c r="G538" s="90">
        <v>0.0</v>
      </c>
    </row>
    <row r="539" ht="15.75" hidden="1" customHeight="1">
      <c r="A539" s="113" t="s">
        <v>724</v>
      </c>
      <c r="B539" s="90" t="s">
        <v>36</v>
      </c>
      <c r="C539" s="90" t="s">
        <v>29</v>
      </c>
      <c r="D539" s="90">
        <v>1.0</v>
      </c>
      <c r="E539" s="90" t="s">
        <v>59</v>
      </c>
      <c r="F539" s="90">
        <v>3.0</v>
      </c>
      <c r="G539" s="90">
        <v>0.0</v>
      </c>
    </row>
    <row r="540" ht="15.75" customHeight="1">
      <c r="A540" s="84" t="s">
        <v>725</v>
      </c>
      <c r="B540" s="85" t="s">
        <v>36</v>
      </c>
      <c r="C540" s="85" t="s">
        <v>29</v>
      </c>
      <c r="D540" s="85">
        <v>1.0</v>
      </c>
      <c r="E540" s="85" t="s">
        <v>59</v>
      </c>
      <c r="F540" s="85">
        <v>3.0</v>
      </c>
      <c r="G540" s="85">
        <v>3.0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84" t="s">
        <v>726</v>
      </c>
      <c r="B541" s="85" t="s">
        <v>36</v>
      </c>
      <c r="C541" s="85" t="s">
        <v>29</v>
      </c>
      <c r="D541" s="85">
        <v>1.0</v>
      </c>
      <c r="E541" s="85" t="s">
        <v>59</v>
      </c>
      <c r="F541" s="85">
        <v>3.0</v>
      </c>
      <c r="G541" s="85">
        <v>2.0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84" t="s">
        <v>727</v>
      </c>
      <c r="B542" s="85" t="s">
        <v>36</v>
      </c>
      <c r="C542" s="85" t="s">
        <v>29</v>
      </c>
      <c r="D542" s="85">
        <v>1.0</v>
      </c>
      <c r="E542" s="85" t="s">
        <v>59</v>
      </c>
      <c r="F542" s="85">
        <v>3.0</v>
      </c>
      <c r="G542" s="85">
        <v>2.0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84" t="s">
        <v>728</v>
      </c>
      <c r="B543" s="85" t="s">
        <v>36</v>
      </c>
      <c r="C543" s="85" t="s">
        <v>29</v>
      </c>
      <c r="D543" s="85">
        <v>1.0</v>
      </c>
      <c r="E543" s="85" t="s">
        <v>59</v>
      </c>
      <c r="F543" s="85">
        <v>3.0</v>
      </c>
      <c r="G543" s="85">
        <v>3.0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hidden="1" customHeight="1">
      <c r="A544" s="113" t="s">
        <v>729</v>
      </c>
      <c r="B544" s="90" t="s">
        <v>36</v>
      </c>
      <c r="C544" s="90" t="s">
        <v>29</v>
      </c>
      <c r="D544" s="90">
        <v>1.0</v>
      </c>
      <c r="E544" s="90" t="s">
        <v>59</v>
      </c>
      <c r="F544" s="90">
        <v>3.0</v>
      </c>
      <c r="G544" s="90">
        <v>0.0</v>
      </c>
    </row>
    <row r="545" ht="15.75" customHeight="1">
      <c r="A545" s="84" t="s">
        <v>730</v>
      </c>
      <c r="B545" s="85" t="s">
        <v>36</v>
      </c>
      <c r="C545" s="85" t="s">
        <v>29</v>
      </c>
      <c r="D545" s="85">
        <v>1.0</v>
      </c>
      <c r="E545" s="85" t="s">
        <v>59</v>
      </c>
      <c r="F545" s="85">
        <v>3.0</v>
      </c>
      <c r="G545" s="85">
        <v>1.0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84" t="s">
        <v>731</v>
      </c>
      <c r="B546" s="85" t="s">
        <v>36</v>
      </c>
      <c r="C546" s="85" t="s">
        <v>29</v>
      </c>
      <c r="D546" s="85">
        <v>1.0</v>
      </c>
      <c r="E546" s="85" t="s">
        <v>59</v>
      </c>
      <c r="F546" s="85">
        <v>3.0</v>
      </c>
      <c r="G546" s="85">
        <v>3.0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84" t="s">
        <v>732</v>
      </c>
      <c r="B547" s="85" t="s">
        <v>36</v>
      </c>
      <c r="C547" s="85" t="s">
        <v>29</v>
      </c>
      <c r="D547" s="85">
        <v>1.0</v>
      </c>
      <c r="E547" s="85" t="s">
        <v>59</v>
      </c>
      <c r="F547" s="85">
        <v>3.0</v>
      </c>
      <c r="G547" s="85">
        <v>2.0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84" t="s">
        <v>733</v>
      </c>
      <c r="B548" s="85" t="s">
        <v>36</v>
      </c>
      <c r="C548" s="85" t="s">
        <v>29</v>
      </c>
      <c r="D548" s="85">
        <v>1.0</v>
      </c>
      <c r="E548" s="85" t="s">
        <v>59</v>
      </c>
      <c r="F548" s="85">
        <v>3.0</v>
      </c>
      <c r="G548" s="85">
        <v>3.0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84" t="s">
        <v>734</v>
      </c>
      <c r="B549" s="85" t="s">
        <v>36</v>
      </c>
      <c r="C549" s="85" t="s">
        <v>29</v>
      </c>
      <c r="D549" s="85">
        <v>1.0</v>
      </c>
      <c r="E549" s="85" t="s">
        <v>59</v>
      </c>
      <c r="F549" s="85">
        <v>3.0</v>
      </c>
      <c r="G549" s="85">
        <v>2.0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84" t="s">
        <v>735</v>
      </c>
      <c r="B550" s="85" t="s">
        <v>36</v>
      </c>
      <c r="C550" s="85" t="s">
        <v>29</v>
      </c>
      <c r="D550" s="85">
        <v>1.0</v>
      </c>
      <c r="E550" s="85" t="s">
        <v>59</v>
      </c>
      <c r="F550" s="85">
        <v>3.0</v>
      </c>
      <c r="G550" s="85">
        <v>3.0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84" t="s">
        <v>736</v>
      </c>
      <c r="B551" s="85" t="s">
        <v>36</v>
      </c>
      <c r="C551" s="85" t="s">
        <v>29</v>
      </c>
      <c r="D551" s="85">
        <v>1.0</v>
      </c>
      <c r="E551" s="85" t="s">
        <v>59</v>
      </c>
      <c r="F551" s="85">
        <v>3.0</v>
      </c>
      <c r="G551" s="85">
        <v>3.0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84" t="s">
        <v>737</v>
      </c>
      <c r="B552" s="85" t="s">
        <v>36</v>
      </c>
      <c r="C552" s="85" t="s">
        <v>29</v>
      </c>
      <c r="D552" s="85">
        <v>1.0</v>
      </c>
      <c r="E552" s="85" t="s">
        <v>59</v>
      </c>
      <c r="F552" s="85">
        <v>3.0</v>
      </c>
      <c r="G552" s="85">
        <v>1.0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84" t="s">
        <v>738</v>
      </c>
      <c r="B553" s="85" t="s">
        <v>36</v>
      </c>
      <c r="C553" s="85" t="s">
        <v>29</v>
      </c>
      <c r="D553" s="85">
        <v>1.0</v>
      </c>
      <c r="E553" s="85" t="s">
        <v>59</v>
      </c>
      <c r="F553" s="85">
        <v>3.0</v>
      </c>
      <c r="G553" s="85">
        <v>3.0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84" t="s">
        <v>739</v>
      </c>
      <c r="B554" s="85" t="s">
        <v>36</v>
      </c>
      <c r="C554" s="85" t="s">
        <v>29</v>
      </c>
      <c r="D554" s="85">
        <v>1.0</v>
      </c>
      <c r="E554" s="85" t="s">
        <v>59</v>
      </c>
      <c r="F554" s="85">
        <v>3.0</v>
      </c>
      <c r="G554" s="85">
        <v>1.0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84" t="s">
        <v>740</v>
      </c>
      <c r="B555" s="85" t="s">
        <v>36</v>
      </c>
      <c r="C555" s="85" t="s">
        <v>29</v>
      </c>
      <c r="D555" s="85">
        <v>1.0</v>
      </c>
      <c r="E555" s="85" t="s">
        <v>59</v>
      </c>
      <c r="F555" s="85">
        <v>3.0</v>
      </c>
      <c r="G555" s="85">
        <v>3.0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84" t="s">
        <v>741</v>
      </c>
      <c r="B556" s="85" t="s">
        <v>36</v>
      </c>
      <c r="C556" s="85" t="s">
        <v>29</v>
      </c>
      <c r="D556" s="85">
        <v>1.0</v>
      </c>
      <c r="E556" s="85" t="s">
        <v>59</v>
      </c>
      <c r="F556" s="85">
        <v>3.0</v>
      </c>
      <c r="G556" s="85">
        <v>2.0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84" t="s">
        <v>742</v>
      </c>
      <c r="B557" s="85" t="s">
        <v>36</v>
      </c>
      <c r="C557" s="85" t="s">
        <v>29</v>
      </c>
      <c r="D557" s="85">
        <v>1.0</v>
      </c>
      <c r="E557" s="85" t="s">
        <v>59</v>
      </c>
      <c r="F557" s="85">
        <v>3.0</v>
      </c>
      <c r="G557" s="85">
        <v>1.0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84" t="s">
        <v>743</v>
      </c>
      <c r="B558" s="85" t="s">
        <v>36</v>
      </c>
      <c r="C558" s="85" t="s">
        <v>29</v>
      </c>
      <c r="D558" s="85">
        <v>1.0</v>
      </c>
      <c r="E558" s="85" t="s">
        <v>59</v>
      </c>
      <c r="F558" s="85">
        <v>3.0</v>
      </c>
      <c r="G558" s="85">
        <v>3.0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84" t="s">
        <v>744</v>
      </c>
      <c r="B559" s="85" t="s">
        <v>36</v>
      </c>
      <c r="C559" s="85" t="s">
        <v>29</v>
      </c>
      <c r="D559" s="85">
        <v>1.0</v>
      </c>
      <c r="E559" s="85" t="s">
        <v>59</v>
      </c>
      <c r="F559" s="85">
        <v>3.0</v>
      </c>
      <c r="G559" s="85">
        <v>3.0</v>
      </c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84" t="s">
        <v>745</v>
      </c>
      <c r="B560" s="85" t="s">
        <v>36</v>
      </c>
      <c r="C560" s="85" t="s">
        <v>29</v>
      </c>
      <c r="D560" s="85">
        <v>1.0</v>
      </c>
      <c r="E560" s="85" t="s">
        <v>59</v>
      </c>
      <c r="F560" s="85">
        <v>3.0</v>
      </c>
      <c r="G560" s="85">
        <v>1.0</v>
      </c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84" t="s">
        <v>746</v>
      </c>
      <c r="B561" s="85" t="s">
        <v>36</v>
      </c>
      <c r="C561" s="85" t="s">
        <v>29</v>
      </c>
      <c r="D561" s="85">
        <v>1.0</v>
      </c>
      <c r="E561" s="85" t="s">
        <v>59</v>
      </c>
      <c r="F561" s="85">
        <v>3.0</v>
      </c>
      <c r="G561" s="85">
        <v>3.0</v>
      </c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84" t="s">
        <v>747</v>
      </c>
      <c r="B562" s="85" t="s">
        <v>36</v>
      </c>
      <c r="C562" s="85" t="s">
        <v>29</v>
      </c>
      <c r="D562" s="85">
        <v>1.0</v>
      </c>
      <c r="E562" s="85" t="s">
        <v>59</v>
      </c>
      <c r="F562" s="85">
        <v>3.0</v>
      </c>
      <c r="G562" s="85">
        <v>2.0</v>
      </c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84" t="s">
        <v>748</v>
      </c>
      <c r="B563" s="85" t="s">
        <v>36</v>
      </c>
      <c r="C563" s="85" t="s">
        <v>29</v>
      </c>
      <c r="D563" s="85">
        <v>1.0</v>
      </c>
      <c r="E563" s="85" t="s">
        <v>59</v>
      </c>
      <c r="F563" s="85">
        <v>3.0</v>
      </c>
      <c r="G563" s="85">
        <v>3.0</v>
      </c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84" t="s">
        <v>749</v>
      </c>
      <c r="B564" s="85" t="s">
        <v>36</v>
      </c>
      <c r="C564" s="85" t="s">
        <v>29</v>
      </c>
      <c r="D564" s="85">
        <v>1.0</v>
      </c>
      <c r="E564" s="85" t="s">
        <v>59</v>
      </c>
      <c r="F564" s="85">
        <v>3.0</v>
      </c>
      <c r="G564" s="85">
        <v>2.0</v>
      </c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84" t="s">
        <v>750</v>
      </c>
      <c r="B565" s="85" t="s">
        <v>36</v>
      </c>
      <c r="C565" s="85" t="s">
        <v>29</v>
      </c>
      <c r="D565" s="85">
        <v>1.0</v>
      </c>
      <c r="E565" s="85" t="s">
        <v>59</v>
      </c>
      <c r="F565" s="85">
        <v>3.0</v>
      </c>
      <c r="G565" s="85">
        <v>3.0</v>
      </c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84" t="s">
        <v>751</v>
      </c>
      <c r="B566" s="85" t="s">
        <v>36</v>
      </c>
      <c r="C566" s="85" t="s">
        <v>29</v>
      </c>
      <c r="D566" s="85">
        <v>1.0</v>
      </c>
      <c r="E566" s="85" t="s">
        <v>59</v>
      </c>
      <c r="F566" s="85">
        <v>3.0</v>
      </c>
      <c r="G566" s="85">
        <v>3.0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84" t="s">
        <v>752</v>
      </c>
      <c r="B567" s="85" t="s">
        <v>36</v>
      </c>
      <c r="C567" s="85" t="s">
        <v>29</v>
      </c>
      <c r="D567" s="85">
        <v>1.0</v>
      </c>
      <c r="E567" s="85" t="s">
        <v>59</v>
      </c>
      <c r="F567" s="85">
        <v>3.0</v>
      </c>
      <c r="G567" s="85">
        <v>3.0</v>
      </c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84" t="s">
        <v>753</v>
      </c>
      <c r="B568" s="85" t="s">
        <v>36</v>
      </c>
      <c r="C568" s="85" t="s">
        <v>29</v>
      </c>
      <c r="D568" s="85">
        <v>1.0</v>
      </c>
      <c r="E568" s="85" t="s">
        <v>59</v>
      </c>
      <c r="F568" s="85">
        <v>3.0</v>
      </c>
      <c r="G568" s="85">
        <v>2.0</v>
      </c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hidden="1" customHeight="1">
      <c r="A569" s="113" t="s">
        <v>754</v>
      </c>
      <c r="B569" s="90" t="s">
        <v>36</v>
      </c>
      <c r="C569" s="90" t="s">
        <v>29</v>
      </c>
      <c r="D569" s="90">
        <v>1.0</v>
      </c>
      <c r="E569" s="90" t="s">
        <v>59</v>
      </c>
      <c r="F569" s="90">
        <v>3.0</v>
      </c>
      <c r="G569" s="90">
        <v>0.0</v>
      </c>
    </row>
    <row r="570" ht="15.75" customHeight="1">
      <c r="A570" s="84" t="s">
        <v>755</v>
      </c>
      <c r="B570" s="85" t="s">
        <v>36</v>
      </c>
      <c r="C570" s="85" t="s">
        <v>29</v>
      </c>
      <c r="D570" s="85">
        <v>1.0</v>
      </c>
      <c r="E570" s="85" t="s">
        <v>59</v>
      </c>
      <c r="F570" s="85">
        <v>3.0</v>
      </c>
      <c r="G570" s="85">
        <v>1.0</v>
      </c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84" t="s">
        <v>756</v>
      </c>
      <c r="B571" s="85" t="s">
        <v>36</v>
      </c>
      <c r="C571" s="85" t="s">
        <v>29</v>
      </c>
      <c r="D571" s="85">
        <v>1.0</v>
      </c>
      <c r="E571" s="85" t="s">
        <v>59</v>
      </c>
      <c r="F571" s="85">
        <v>3.0</v>
      </c>
      <c r="G571" s="85">
        <v>3.0</v>
      </c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hidden="1" customHeight="1">
      <c r="A572" s="113" t="s">
        <v>757</v>
      </c>
      <c r="B572" s="90" t="s">
        <v>36</v>
      </c>
      <c r="C572" s="90" t="s">
        <v>29</v>
      </c>
      <c r="D572" s="90">
        <v>1.0</v>
      </c>
      <c r="E572" s="90" t="s">
        <v>59</v>
      </c>
      <c r="F572" s="90">
        <v>3.0</v>
      </c>
      <c r="G572" s="90">
        <v>0.0</v>
      </c>
    </row>
    <row r="573" ht="15.75" customHeight="1">
      <c r="A573" s="84" t="s">
        <v>758</v>
      </c>
      <c r="B573" s="85" t="s">
        <v>36</v>
      </c>
      <c r="C573" s="85" t="s">
        <v>29</v>
      </c>
      <c r="D573" s="85">
        <v>1.0</v>
      </c>
      <c r="E573" s="85" t="s">
        <v>59</v>
      </c>
      <c r="F573" s="85">
        <v>3.0</v>
      </c>
      <c r="G573" s="85">
        <v>1.0</v>
      </c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84" t="s">
        <v>759</v>
      </c>
      <c r="B574" s="85" t="s">
        <v>36</v>
      </c>
      <c r="C574" s="85" t="s">
        <v>29</v>
      </c>
      <c r="D574" s="85">
        <v>1.0</v>
      </c>
      <c r="E574" s="85" t="s">
        <v>59</v>
      </c>
      <c r="F574" s="85">
        <v>3.0</v>
      </c>
      <c r="G574" s="85">
        <v>1.0</v>
      </c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84" t="s">
        <v>760</v>
      </c>
      <c r="B575" s="85" t="s">
        <v>36</v>
      </c>
      <c r="C575" s="85" t="s">
        <v>29</v>
      </c>
      <c r="D575" s="85">
        <v>1.0</v>
      </c>
      <c r="E575" s="85" t="s">
        <v>59</v>
      </c>
      <c r="F575" s="85">
        <v>3.0</v>
      </c>
      <c r="G575" s="85">
        <v>1.0</v>
      </c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84" t="s">
        <v>761</v>
      </c>
      <c r="B576" s="85" t="s">
        <v>36</v>
      </c>
      <c r="C576" s="85" t="s">
        <v>29</v>
      </c>
      <c r="D576" s="85">
        <v>1.0</v>
      </c>
      <c r="E576" s="85" t="s">
        <v>59</v>
      </c>
      <c r="F576" s="85">
        <v>3.0</v>
      </c>
      <c r="G576" s="85">
        <v>2.0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hidden="1" customHeight="1">
      <c r="A577" s="113" t="s">
        <v>762</v>
      </c>
      <c r="B577" s="90" t="s">
        <v>36</v>
      </c>
      <c r="C577" s="90" t="s">
        <v>29</v>
      </c>
      <c r="D577" s="90">
        <v>1.0</v>
      </c>
      <c r="E577" s="90" t="s">
        <v>59</v>
      </c>
      <c r="F577" s="90">
        <v>3.0</v>
      </c>
      <c r="G577" s="90">
        <v>0.0</v>
      </c>
    </row>
    <row r="578" ht="15.75" customHeight="1">
      <c r="A578" s="84" t="s">
        <v>763</v>
      </c>
      <c r="B578" s="85" t="s">
        <v>36</v>
      </c>
      <c r="C578" s="85" t="s">
        <v>29</v>
      </c>
      <c r="D578" s="85">
        <v>1.0</v>
      </c>
      <c r="E578" s="85" t="s">
        <v>59</v>
      </c>
      <c r="F578" s="85">
        <v>3.0</v>
      </c>
      <c r="G578" s="85">
        <v>3.0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84" t="s">
        <v>764</v>
      </c>
      <c r="B579" s="85" t="s">
        <v>36</v>
      </c>
      <c r="C579" s="85" t="s">
        <v>29</v>
      </c>
      <c r="D579" s="85">
        <v>1.0</v>
      </c>
      <c r="E579" s="85" t="s">
        <v>59</v>
      </c>
      <c r="F579" s="85">
        <v>3.0</v>
      </c>
      <c r="G579" s="85">
        <v>2.0</v>
      </c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hidden="1" customHeight="1">
      <c r="A580" s="113" t="s">
        <v>765</v>
      </c>
      <c r="B580" s="90" t="s">
        <v>36</v>
      </c>
      <c r="C580" s="90" t="s">
        <v>29</v>
      </c>
      <c r="D580" s="90">
        <v>1.0</v>
      </c>
      <c r="E580" s="90" t="s">
        <v>59</v>
      </c>
      <c r="F580" s="90">
        <v>3.0</v>
      </c>
      <c r="G580" s="90">
        <v>0.0</v>
      </c>
    </row>
    <row r="581" ht="15.75" customHeight="1">
      <c r="A581" s="84" t="s">
        <v>766</v>
      </c>
      <c r="B581" s="85" t="s">
        <v>36</v>
      </c>
      <c r="C581" s="85" t="s">
        <v>29</v>
      </c>
      <c r="D581" s="85">
        <v>1.0</v>
      </c>
      <c r="E581" s="85" t="s">
        <v>59</v>
      </c>
      <c r="F581" s="85">
        <v>3.0</v>
      </c>
      <c r="G581" s="85">
        <v>2.0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84" t="s">
        <v>767</v>
      </c>
      <c r="B582" s="85" t="s">
        <v>36</v>
      </c>
      <c r="C582" s="85" t="s">
        <v>29</v>
      </c>
      <c r="D582" s="85">
        <v>1.0</v>
      </c>
      <c r="E582" s="85" t="s">
        <v>59</v>
      </c>
      <c r="F582" s="85">
        <v>3.0</v>
      </c>
      <c r="G582" s="85">
        <v>3.0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84" t="s">
        <v>768</v>
      </c>
      <c r="B583" s="85" t="s">
        <v>36</v>
      </c>
      <c r="C583" s="85" t="s">
        <v>29</v>
      </c>
      <c r="D583" s="85">
        <v>1.0</v>
      </c>
      <c r="E583" s="85" t="s">
        <v>59</v>
      </c>
      <c r="F583" s="85">
        <v>3.0</v>
      </c>
      <c r="G583" s="85">
        <v>3.0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84" t="s">
        <v>769</v>
      </c>
      <c r="B584" s="85" t="s">
        <v>36</v>
      </c>
      <c r="C584" s="85" t="s">
        <v>29</v>
      </c>
      <c r="D584" s="85">
        <v>1.0</v>
      </c>
      <c r="E584" s="85" t="s">
        <v>59</v>
      </c>
      <c r="F584" s="85">
        <v>3.0</v>
      </c>
      <c r="G584" s="85">
        <v>2.0</v>
      </c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84" t="s">
        <v>770</v>
      </c>
      <c r="B585" s="85" t="s">
        <v>36</v>
      </c>
      <c r="C585" s="85" t="s">
        <v>29</v>
      </c>
      <c r="D585" s="85">
        <v>1.0</v>
      </c>
      <c r="E585" s="85" t="s">
        <v>59</v>
      </c>
      <c r="F585" s="85">
        <v>3.0</v>
      </c>
      <c r="G585" s="85">
        <v>2.0</v>
      </c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84" t="s">
        <v>771</v>
      </c>
      <c r="B586" s="85" t="s">
        <v>36</v>
      </c>
      <c r="C586" s="85" t="s">
        <v>29</v>
      </c>
      <c r="D586" s="85">
        <v>1.0</v>
      </c>
      <c r="E586" s="85" t="s">
        <v>59</v>
      </c>
      <c r="F586" s="85">
        <v>3.0</v>
      </c>
      <c r="G586" s="85">
        <v>2.0</v>
      </c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84" t="s">
        <v>772</v>
      </c>
      <c r="B587" s="85" t="s">
        <v>36</v>
      </c>
      <c r="C587" s="85" t="s">
        <v>29</v>
      </c>
      <c r="D587" s="85">
        <v>1.0</v>
      </c>
      <c r="E587" s="85" t="s">
        <v>59</v>
      </c>
      <c r="F587" s="85">
        <v>3.0</v>
      </c>
      <c r="G587" s="85">
        <v>2.0</v>
      </c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84" t="s">
        <v>773</v>
      </c>
      <c r="B588" s="85" t="s">
        <v>36</v>
      </c>
      <c r="C588" s="85" t="s">
        <v>29</v>
      </c>
      <c r="D588" s="85">
        <v>1.0</v>
      </c>
      <c r="E588" s="85" t="s">
        <v>59</v>
      </c>
      <c r="F588" s="85">
        <v>3.0</v>
      </c>
      <c r="G588" s="85">
        <v>2.0</v>
      </c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84" t="s">
        <v>774</v>
      </c>
      <c r="B589" s="85" t="s">
        <v>36</v>
      </c>
      <c r="C589" s="85" t="s">
        <v>29</v>
      </c>
      <c r="D589" s="85">
        <v>1.0</v>
      </c>
      <c r="E589" s="85" t="s">
        <v>59</v>
      </c>
      <c r="F589" s="85">
        <v>3.0</v>
      </c>
      <c r="G589" s="85">
        <v>2.0</v>
      </c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84" t="s">
        <v>775</v>
      </c>
      <c r="B590" s="85" t="s">
        <v>36</v>
      </c>
      <c r="C590" s="85" t="s">
        <v>29</v>
      </c>
      <c r="D590" s="85">
        <v>1.0</v>
      </c>
      <c r="E590" s="85" t="s">
        <v>59</v>
      </c>
      <c r="F590" s="85">
        <v>3.0</v>
      </c>
      <c r="G590" s="85">
        <v>1.0</v>
      </c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84" t="s">
        <v>776</v>
      </c>
      <c r="B591" s="85" t="s">
        <v>36</v>
      </c>
      <c r="C591" s="85" t="s">
        <v>29</v>
      </c>
      <c r="D591" s="85">
        <v>1.0</v>
      </c>
      <c r="E591" s="85" t="s">
        <v>59</v>
      </c>
      <c r="F591" s="85">
        <v>3.0</v>
      </c>
      <c r="G591" s="85">
        <v>1.0</v>
      </c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84" t="s">
        <v>777</v>
      </c>
      <c r="B592" s="85" t="s">
        <v>36</v>
      </c>
      <c r="C592" s="85" t="s">
        <v>29</v>
      </c>
      <c r="D592" s="85">
        <v>1.0</v>
      </c>
      <c r="E592" s="85" t="s">
        <v>59</v>
      </c>
      <c r="F592" s="85">
        <v>3.0</v>
      </c>
      <c r="G592" s="85">
        <v>3.0</v>
      </c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84" t="s">
        <v>778</v>
      </c>
      <c r="B593" s="85" t="s">
        <v>36</v>
      </c>
      <c r="C593" s="85" t="s">
        <v>29</v>
      </c>
      <c r="D593" s="85">
        <v>1.0</v>
      </c>
      <c r="E593" s="85" t="s">
        <v>59</v>
      </c>
      <c r="F593" s="85">
        <v>3.0</v>
      </c>
      <c r="G593" s="85">
        <v>3.0</v>
      </c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hidden="1" customHeight="1">
      <c r="A594" s="113" t="s">
        <v>779</v>
      </c>
      <c r="B594" s="90" t="s">
        <v>36</v>
      </c>
      <c r="C594" s="90" t="s">
        <v>29</v>
      </c>
      <c r="D594" s="90">
        <v>1.0</v>
      </c>
      <c r="E594" s="90" t="s">
        <v>59</v>
      </c>
      <c r="F594" s="90">
        <v>3.0</v>
      </c>
      <c r="G594" s="90">
        <v>0.0</v>
      </c>
    </row>
    <row r="595" ht="15.75" customHeight="1">
      <c r="A595" s="84" t="s">
        <v>780</v>
      </c>
      <c r="B595" s="85" t="s">
        <v>36</v>
      </c>
      <c r="C595" s="85" t="s">
        <v>29</v>
      </c>
      <c r="D595" s="85">
        <v>1.0</v>
      </c>
      <c r="E595" s="85" t="s">
        <v>59</v>
      </c>
      <c r="F595" s="85">
        <v>3.0</v>
      </c>
      <c r="G595" s="85">
        <v>3.0</v>
      </c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84" t="s">
        <v>781</v>
      </c>
      <c r="B596" s="85" t="s">
        <v>36</v>
      </c>
      <c r="C596" s="85" t="s">
        <v>29</v>
      </c>
      <c r="D596" s="85">
        <v>1.0</v>
      </c>
      <c r="E596" s="85" t="s">
        <v>59</v>
      </c>
      <c r="F596" s="85">
        <v>3.0</v>
      </c>
      <c r="G596" s="85">
        <v>3.0</v>
      </c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84" t="s">
        <v>782</v>
      </c>
      <c r="B597" s="85" t="s">
        <v>36</v>
      </c>
      <c r="C597" s="85" t="s">
        <v>29</v>
      </c>
      <c r="D597" s="85">
        <v>1.0</v>
      </c>
      <c r="E597" s="85" t="s">
        <v>59</v>
      </c>
      <c r="F597" s="85">
        <v>3.0</v>
      </c>
      <c r="G597" s="85">
        <v>2.0</v>
      </c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84" t="s">
        <v>783</v>
      </c>
      <c r="B598" s="85" t="s">
        <v>36</v>
      </c>
      <c r="C598" s="85" t="s">
        <v>29</v>
      </c>
      <c r="D598" s="85">
        <v>1.0</v>
      </c>
      <c r="E598" s="85" t="s">
        <v>59</v>
      </c>
      <c r="F598" s="85">
        <v>3.0</v>
      </c>
      <c r="G598" s="85">
        <v>3.0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84" t="s">
        <v>784</v>
      </c>
      <c r="B599" s="85" t="s">
        <v>36</v>
      </c>
      <c r="C599" s="85" t="s">
        <v>29</v>
      </c>
      <c r="D599" s="85">
        <v>1.0</v>
      </c>
      <c r="E599" s="85" t="s">
        <v>59</v>
      </c>
      <c r="F599" s="85">
        <v>3.0</v>
      </c>
      <c r="G599" s="85">
        <v>1.0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84" t="s">
        <v>785</v>
      </c>
      <c r="B600" s="85" t="s">
        <v>36</v>
      </c>
      <c r="C600" s="85" t="s">
        <v>29</v>
      </c>
      <c r="D600" s="85">
        <v>1.0</v>
      </c>
      <c r="E600" s="85" t="s">
        <v>59</v>
      </c>
      <c r="F600" s="85">
        <v>3.0</v>
      </c>
      <c r="G600" s="85">
        <v>2.0</v>
      </c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84" t="s">
        <v>786</v>
      </c>
      <c r="B601" s="85" t="s">
        <v>36</v>
      </c>
      <c r="C601" s="85" t="s">
        <v>29</v>
      </c>
      <c r="D601" s="85">
        <v>1.0</v>
      </c>
      <c r="E601" s="85" t="s">
        <v>59</v>
      </c>
      <c r="F601" s="85">
        <v>2.0</v>
      </c>
      <c r="G601" s="85">
        <v>2.0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84" t="s">
        <v>787</v>
      </c>
      <c r="B602" s="85" t="s">
        <v>36</v>
      </c>
      <c r="C602" s="85" t="s">
        <v>29</v>
      </c>
      <c r="D602" s="85">
        <v>1.0</v>
      </c>
      <c r="E602" s="85" t="s">
        <v>59</v>
      </c>
      <c r="F602" s="85">
        <v>2.0</v>
      </c>
      <c r="G602" s="85">
        <v>1.0</v>
      </c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84" t="s">
        <v>788</v>
      </c>
      <c r="B603" s="85" t="s">
        <v>36</v>
      </c>
      <c r="C603" s="85" t="s">
        <v>29</v>
      </c>
      <c r="D603" s="85">
        <v>1.0</v>
      </c>
      <c r="E603" s="85" t="s">
        <v>59</v>
      </c>
      <c r="F603" s="85">
        <v>2.0</v>
      </c>
      <c r="G603" s="85">
        <v>2.0</v>
      </c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84" t="s">
        <v>789</v>
      </c>
      <c r="B604" s="85" t="s">
        <v>36</v>
      </c>
      <c r="C604" s="85" t="s">
        <v>29</v>
      </c>
      <c r="D604" s="85">
        <v>1.0</v>
      </c>
      <c r="E604" s="85" t="s">
        <v>59</v>
      </c>
      <c r="F604" s="85">
        <v>2.0</v>
      </c>
      <c r="G604" s="85">
        <v>2.0</v>
      </c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hidden="1" customHeight="1">
      <c r="A605" s="113" t="s">
        <v>790</v>
      </c>
      <c r="B605" s="90" t="s">
        <v>36</v>
      </c>
      <c r="C605" s="90" t="s">
        <v>29</v>
      </c>
      <c r="D605" s="90">
        <v>1.0</v>
      </c>
      <c r="E605" s="90" t="s">
        <v>59</v>
      </c>
      <c r="F605" s="90">
        <v>2.0</v>
      </c>
      <c r="G605" s="90">
        <v>0.0</v>
      </c>
    </row>
    <row r="606" ht="15.75" customHeight="1">
      <c r="A606" s="84" t="s">
        <v>791</v>
      </c>
      <c r="B606" s="85" t="s">
        <v>36</v>
      </c>
      <c r="C606" s="85" t="s">
        <v>29</v>
      </c>
      <c r="D606" s="85">
        <v>1.0</v>
      </c>
      <c r="E606" s="85" t="s">
        <v>59</v>
      </c>
      <c r="F606" s="85">
        <v>2.0</v>
      </c>
      <c r="G606" s="85">
        <v>1.0</v>
      </c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84" t="s">
        <v>792</v>
      </c>
      <c r="B607" s="85" t="s">
        <v>36</v>
      </c>
      <c r="C607" s="85" t="s">
        <v>29</v>
      </c>
      <c r="D607" s="85">
        <v>1.0</v>
      </c>
      <c r="E607" s="85" t="s">
        <v>59</v>
      </c>
      <c r="F607" s="85">
        <v>2.0</v>
      </c>
      <c r="G607" s="85">
        <v>2.0</v>
      </c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84" t="s">
        <v>793</v>
      </c>
      <c r="B608" s="85" t="s">
        <v>36</v>
      </c>
      <c r="C608" s="85" t="s">
        <v>29</v>
      </c>
      <c r="D608" s="85">
        <v>1.0</v>
      </c>
      <c r="E608" s="85" t="s">
        <v>59</v>
      </c>
      <c r="F608" s="85">
        <v>2.0</v>
      </c>
      <c r="G608" s="85">
        <v>2.0</v>
      </c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hidden="1" customHeight="1">
      <c r="A609" s="113" t="s">
        <v>794</v>
      </c>
      <c r="B609" s="90" t="s">
        <v>36</v>
      </c>
      <c r="C609" s="90" t="s">
        <v>29</v>
      </c>
      <c r="D609" s="90">
        <v>1.0</v>
      </c>
      <c r="E609" s="90" t="s">
        <v>59</v>
      </c>
      <c r="F609" s="90">
        <v>2.0</v>
      </c>
      <c r="G609" s="90">
        <v>0.0</v>
      </c>
    </row>
    <row r="610" ht="15.75" customHeight="1">
      <c r="A610" s="84" t="s">
        <v>795</v>
      </c>
      <c r="B610" s="85" t="s">
        <v>36</v>
      </c>
      <c r="C610" s="85" t="s">
        <v>29</v>
      </c>
      <c r="D610" s="85">
        <v>1.0</v>
      </c>
      <c r="E610" s="85" t="s">
        <v>59</v>
      </c>
      <c r="F610" s="85">
        <v>2.0</v>
      </c>
      <c r="G610" s="85">
        <v>2.0</v>
      </c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84" t="s">
        <v>796</v>
      </c>
      <c r="B611" s="85" t="s">
        <v>36</v>
      </c>
      <c r="C611" s="85" t="s">
        <v>29</v>
      </c>
      <c r="D611" s="85">
        <v>1.0</v>
      </c>
      <c r="E611" s="85" t="s">
        <v>59</v>
      </c>
      <c r="F611" s="85">
        <v>2.0</v>
      </c>
      <c r="G611" s="85">
        <v>1.0</v>
      </c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84" t="s">
        <v>797</v>
      </c>
      <c r="B612" s="85" t="s">
        <v>36</v>
      </c>
      <c r="C612" s="85" t="s">
        <v>29</v>
      </c>
      <c r="D612" s="85">
        <v>1.0</v>
      </c>
      <c r="E612" s="85" t="s">
        <v>59</v>
      </c>
      <c r="F612" s="85">
        <v>2.0</v>
      </c>
      <c r="G612" s="85">
        <v>1.0</v>
      </c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84" t="s">
        <v>798</v>
      </c>
      <c r="B613" s="85" t="s">
        <v>36</v>
      </c>
      <c r="C613" s="85" t="s">
        <v>29</v>
      </c>
      <c r="D613" s="85">
        <v>1.0</v>
      </c>
      <c r="E613" s="85" t="s">
        <v>59</v>
      </c>
      <c r="F613" s="85">
        <v>2.0</v>
      </c>
      <c r="G613" s="85">
        <v>1.0</v>
      </c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hidden="1" customHeight="1">
      <c r="A614" s="113" t="s">
        <v>799</v>
      </c>
      <c r="B614" s="90" t="s">
        <v>36</v>
      </c>
      <c r="C614" s="90" t="s">
        <v>29</v>
      </c>
      <c r="D614" s="90">
        <v>1.0</v>
      </c>
      <c r="E614" s="90" t="s">
        <v>59</v>
      </c>
      <c r="F614" s="90">
        <v>2.0</v>
      </c>
      <c r="G614" s="90">
        <v>0.0</v>
      </c>
    </row>
    <row r="615" ht="15.75" customHeight="1">
      <c r="A615" s="84" t="s">
        <v>800</v>
      </c>
      <c r="B615" s="85" t="s">
        <v>36</v>
      </c>
      <c r="C615" s="85" t="s">
        <v>29</v>
      </c>
      <c r="D615" s="85">
        <v>1.0</v>
      </c>
      <c r="E615" s="85" t="s">
        <v>59</v>
      </c>
      <c r="F615" s="85">
        <v>2.0</v>
      </c>
      <c r="G615" s="85">
        <v>1.0</v>
      </c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hidden="1" customHeight="1">
      <c r="A616" s="113" t="s">
        <v>801</v>
      </c>
      <c r="B616" s="90" t="s">
        <v>36</v>
      </c>
      <c r="C616" s="90" t="s">
        <v>29</v>
      </c>
      <c r="D616" s="90">
        <v>1.0</v>
      </c>
      <c r="E616" s="90" t="s">
        <v>59</v>
      </c>
      <c r="F616" s="90">
        <v>2.0</v>
      </c>
      <c r="G616" s="90">
        <v>0.0</v>
      </c>
    </row>
    <row r="617" ht="15.75" customHeight="1">
      <c r="A617" s="84" t="s">
        <v>802</v>
      </c>
      <c r="B617" s="85" t="s">
        <v>36</v>
      </c>
      <c r="C617" s="85" t="s">
        <v>29</v>
      </c>
      <c r="D617" s="85">
        <v>1.0</v>
      </c>
      <c r="E617" s="85" t="s">
        <v>59</v>
      </c>
      <c r="F617" s="85">
        <v>2.0</v>
      </c>
      <c r="G617" s="85">
        <v>2.0</v>
      </c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84" t="s">
        <v>803</v>
      </c>
      <c r="B618" s="85" t="s">
        <v>36</v>
      </c>
      <c r="C618" s="85" t="s">
        <v>29</v>
      </c>
      <c r="D618" s="85">
        <v>1.0</v>
      </c>
      <c r="E618" s="85" t="s">
        <v>59</v>
      </c>
      <c r="F618" s="85">
        <v>2.0</v>
      </c>
      <c r="G618" s="85">
        <v>2.0</v>
      </c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84" t="s">
        <v>804</v>
      </c>
      <c r="B619" s="85" t="s">
        <v>36</v>
      </c>
      <c r="C619" s="85" t="s">
        <v>29</v>
      </c>
      <c r="D619" s="85">
        <v>1.0</v>
      </c>
      <c r="E619" s="85" t="s">
        <v>59</v>
      </c>
      <c r="F619" s="85">
        <v>2.0</v>
      </c>
      <c r="G619" s="85">
        <v>2.0</v>
      </c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84" t="s">
        <v>805</v>
      </c>
      <c r="B620" s="85" t="s">
        <v>36</v>
      </c>
      <c r="C620" s="85" t="s">
        <v>29</v>
      </c>
      <c r="D620" s="85">
        <v>1.0</v>
      </c>
      <c r="E620" s="85" t="s">
        <v>59</v>
      </c>
      <c r="F620" s="85">
        <v>2.0</v>
      </c>
      <c r="G620" s="85">
        <v>2.0</v>
      </c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84" t="s">
        <v>806</v>
      </c>
      <c r="B621" s="85" t="s">
        <v>36</v>
      </c>
      <c r="C621" s="85" t="s">
        <v>29</v>
      </c>
      <c r="D621" s="85">
        <v>1.0</v>
      </c>
      <c r="E621" s="85" t="s">
        <v>59</v>
      </c>
      <c r="F621" s="85">
        <v>2.0</v>
      </c>
      <c r="G621" s="85">
        <v>2.0</v>
      </c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hidden="1" customHeight="1">
      <c r="A622" s="113" t="s">
        <v>807</v>
      </c>
      <c r="B622" s="90" t="s">
        <v>36</v>
      </c>
      <c r="C622" s="90" t="s">
        <v>29</v>
      </c>
      <c r="D622" s="90">
        <v>1.0</v>
      </c>
      <c r="E622" s="90" t="s">
        <v>59</v>
      </c>
      <c r="F622" s="90">
        <v>2.0</v>
      </c>
      <c r="G622" s="90">
        <v>0.0</v>
      </c>
    </row>
    <row r="623" ht="15.75" customHeight="1">
      <c r="A623" s="84" t="s">
        <v>808</v>
      </c>
      <c r="B623" s="85" t="s">
        <v>36</v>
      </c>
      <c r="C623" s="85" t="s">
        <v>29</v>
      </c>
      <c r="D623" s="85">
        <v>1.0</v>
      </c>
      <c r="E623" s="85" t="s">
        <v>59</v>
      </c>
      <c r="F623" s="85">
        <v>2.0</v>
      </c>
      <c r="G623" s="85">
        <v>1.0</v>
      </c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84" t="s">
        <v>809</v>
      </c>
      <c r="B624" s="85" t="s">
        <v>36</v>
      </c>
      <c r="C624" s="85" t="s">
        <v>29</v>
      </c>
      <c r="D624" s="85">
        <v>1.0</v>
      </c>
      <c r="E624" s="85" t="s">
        <v>59</v>
      </c>
      <c r="F624" s="85">
        <v>2.0</v>
      </c>
      <c r="G624" s="85">
        <v>1.0</v>
      </c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hidden="1" customHeight="1">
      <c r="A625" s="113" t="s">
        <v>810</v>
      </c>
      <c r="B625" s="90" t="s">
        <v>36</v>
      </c>
      <c r="C625" s="90" t="s">
        <v>29</v>
      </c>
      <c r="D625" s="90">
        <v>1.0</v>
      </c>
      <c r="E625" s="90" t="s">
        <v>59</v>
      </c>
      <c r="F625" s="90">
        <v>2.0</v>
      </c>
      <c r="G625" s="90">
        <v>0.0</v>
      </c>
    </row>
    <row r="626" ht="15.75" hidden="1" customHeight="1">
      <c r="A626" s="113" t="s">
        <v>811</v>
      </c>
      <c r="B626" s="90" t="s">
        <v>36</v>
      </c>
      <c r="C626" s="90" t="s">
        <v>29</v>
      </c>
      <c r="D626" s="90">
        <v>1.0</v>
      </c>
      <c r="E626" s="90" t="s">
        <v>59</v>
      </c>
      <c r="F626" s="90">
        <v>2.0</v>
      </c>
      <c r="G626" s="90">
        <v>0.0</v>
      </c>
    </row>
    <row r="627" ht="15.75" hidden="1" customHeight="1">
      <c r="A627" s="113" t="s">
        <v>812</v>
      </c>
      <c r="B627" s="90" t="s">
        <v>36</v>
      </c>
      <c r="C627" s="90" t="s">
        <v>29</v>
      </c>
      <c r="D627" s="90">
        <v>1.0</v>
      </c>
      <c r="E627" s="90" t="s">
        <v>59</v>
      </c>
      <c r="F627" s="90">
        <v>2.0</v>
      </c>
      <c r="G627" s="90">
        <v>0.0</v>
      </c>
    </row>
    <row r="628" ht="15.75" hidden="1" customHeight="1">
      <c r="A628" s="113" t="s">
        <v>813</v>
      </c>
      <c r="B628" s="90" t="s">
        <v>36</v>
      </c>
      <c r="C628" s="90" t="s">
        <v>29</v>
      </c>
      <c r="D628" s="90">
        <v>1.0</v>
      </c>
      <c r="E628" s="90" t="s">
        <v>59</v>
      </c>
      <c r="F628" s="90">
        <v>2.0</v>
      </c>
      <c r="G628" s="90">
        <v>0.0</v>
      </c>
    </row>
    <row r="629" ht="15.75" customHeight="1">
      <c r="A629" s="84" t="s">
        <v>814</v>
      </c>
      <c r="B629" s="85" t="s">
        <v>36</v>
      </c>
      <c r="C629" s="85" t="s">
        <v>29</v>
      </c>
      <c r="D629" s="85">
        <v>1.0</v>
      </c>
      <c r="E629" s="85" t="s">
        <v>59</v>
      </c>
      <c r="F629" s="85">
        <v>2.0</v>
      </c>
      <c r="G629" s="85">
        <v>2.0</v>
      </c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84" t="s">
        <v>815</v>
      </c>
      <c r="B630" s="85" t="s">
        <v>36</v>
      </c>
      <c r="C630" s="85" t="s">
        <v>29</v>
      </c>
      <c r="D630" s="85">
        <v>1.0</v>
      </c>
      <c r="E630" s="85" t="s">
        <v>59</v>
      </c>
      <c r="F630" s="85">
        <v>2.0</v>
      </c>
      <c r="G630" s="85">
        <v>1.0</v>
      </c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hidden="1" customHeight="1">
      <c r="A631" s="113" t="s">
        <v>816</v>
      </c>
      <c r="B631" s="90" t="s">
        <v>36</v>
      </c>
      <c r="C631" s="90" t="s">
        <v>29</v>
      </c>
      <c r="D631" s="90">
        <v>1.0</v>
      </c>
      <c r="E631" s="90" t="s">
        <v>59</v>
      </c>
      <c r="F631" s="90">
        <v>2.0</v>
      </c>
      <c r="G631" s="90">
        <v>0.0</v>
      </c>
    </row>
    <row r="632" ht="15.75" hidden="1" customHeight="1">
      <c r="A632" s="113" t="s">
        <v>817</v>
      </c>
      <c r="B632" s="90" t="s">
        <v>36</v>
      </c>
      <c r="C632" s="90" t="s">
        <v>29</v>
      </c>
      <c r="D632" s="90">
        <v>1.0</v>
      </c>
      <c r="E632" s="90" t="s">
        <v>59</v>
      </c>
      <c r="F632" s="90">
        <v>2.0</v>
      </c>
      <c r="G632" s="90">
        <v>0.0</v>
      </c>
    </row>
    <row r="633" ht="15.75" customHeight="1">
      <c r="A633" s="84" t="s">
        <v>818</v>
      </c>
      <c r="B633" s="85" t="s">
        <v>36</v>
      </c>
      <c r="C633" s="85" t="s">
        <v>29</v>
      </c>
      <c r="D633" s="85">
        <v>1.0</v>
      </c>
      <c r="E633" s="85" t="s">
        <v>59</v>
      </c>
      <c r="F633" s="85">
        <v>2.0</v>
      </c>
      <c r="G633" s="85">
        <v>1.0</v>
      </c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84" t="s">
        <v>819</v>
      </c>
      <c r="B634" s="85" t="s">
        <v>36</v>
      </c>
      <c r="C634" s="85" t="s">
        <v>29</v>
      </c>
      <c r="D634" s="85">
        <v>1.0</v>
      </c>
      <c r="E634" s="85" t="s">
        <v>59</v>
      </c>
      <c r="F634" s="85">
        <v>2.0</v>
      </c>
      <c r="G634" s="85">
        <v>2.0</v>
      </c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84" t="s">
        <v>820</v>
      </c>
      <c r="B635" s="85" t="s">
        <v>36</v>
      </c>
      <c r="C635" s="85" t="s">
        <v>29</v>
      </c>
      <c r="D635" s="85">
        <v>1.0</v>
      </c>
      <c r="E635" s="85" t="s">
        <v>59</v>
      </c>
      <c r="F635" s="85">
        <v>2.0</v>
      </c>
      <c r="G635" s="85">
        <v>2.0</v>
      </c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84" t="s">
        <v>821</v>
      </c>
      <c r="B636" s="85" t="s">
        <v>36</v>
      </c>
      <c r="C636" s="85" t="s">
        <v>29</v>
      </c>
      <c r="D636" s="85">
        <v>1.0</v>
      </c>
      <c r="E636" s="85" t="s">
        <v>59</v>
      </c>
      <c r="F636" s="85">
        <v>2.0</v>
      </c>
      <c r="G636" s="85">
        <v>1.0</v>
      </c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84" t="s">
        <v>822</v>
      </c>
      <c r="B637" s="85" t="s">
        <v>36</v>
      </c>
      <c r="C637" s="85" t="s">
        <v>29</v>
      </c>
      <c r="D637" s="85">
        <v>1.0</v>
      </c>
      <c r="E637" s="85" t="s">
        <v>59</v>
      </c>
      <c r="F637" s="85">
        <v>2.0</v>
      </c>
      <c r="G637" s="85">
        <v>2.0</v>
      </c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84" t="s">
        <v>823</v>
      </c>
      <c r="B638" s="85" t="s">
        <v>36</v>
      </c>
      <c r="C638" s="85" t="s">
        <v>29</v>
      </c>
      <c r="D638" s="85">
        <v>1.0</v>
      </c>
      <c r="E638" s="85" t="s">
        <v>59</v>
      </c>
      <c r="F638" s="85">
        <v>2.0</v>
      </c>
      <c r="G638" s="85">
        <v>1.0</v>
      </c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84" t="s">
        <v>824</v>
      </c>
      <c r="B639" s="85" t="s">
        <v>36</v>
      </c>
      <c r="C639" s="85" t="s">
        <v>29</v>
      </c>
      <c r="D639" s="85">
        <v>1.0</v>
      </c>
      <c r="E639" s="85" t="s">
        <v>59</v>
      </c>
      <c r="F639" s="85">
        <v>2.0</v>
      </c>
      <c r="G639" s="85">
        <v>2.0</v>
      </c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84" t="s">
        <v>825</v>
      </c>
      <c r="B640" s="85" t="s">
        <v>36</v>
      </c>
      <c r="C640" s="85" t="s">
        <v>29</v>
      </c>
      <c r="D640" s="85">
        <v>1.0</v>
      </c>
      <c r="E640" s="85" t="s">
        <v>59</v>
      </c>
      <c r="F640" s="85">
        <v>2.0</v>
      </c>
      <c r="G640" s="85">
        <v>2.0</v>
      </c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84" t="s">
        <v>826</v>
      </c>
      <c r="B641" s="85" t="s">
        <v>36</v>
      </c>
      <c r="C641" s="85" t="s">
        <v>29</v>
      </c>
      <c r="D641" s="85">
        <v>1.0</v>
      </c>
      <c r="E641" s="85" t="s">
        <v>59</v>
      </c>
      <c r="F641" s="85">
        <v>2.0</v>
      </c>
      <c r="G641" s="85">
        <v>2.0</v>
      </c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84" t="s">
        <v>827</v>
      </c>
      <c r="B642" s="85" t="s">
        <v>36</v>
      </c>
      <c r="C642" s="85" t="s">
        <v>29</v>
      </c>
      <c r="D642" s="85">
        <v>1.0</v>
      </c>
      <c r="E642" s="85" t="s">
        <v>59</v>
      </c>
      <c r="F642" s="85">
        <v>2.0</v>
      </c>
      <c r="G642" s="85">
        <v>2.0</v>
      </c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84" t="s">
        <v>828</v>
      </c>
      <c r="B643" s="85" t="s">
        <v>36</v>
      </c>
      <c r="C643" s="85" t="s">
        <v>29</v>
      </c>
      <c r="D643" s="85">
        <v>1.0</v>
      </c>
      <c r="E643" s="85" t="s">
        <v>59</v>
      </c>
      <c r="F643" s="85">
        <v>2.0</v>
      </c>
      <c r="G643" s="85">
        <v>1.0</v>
      </c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84" t="s">
        <v>829</v>
      </c>
      <c r="B644" s="85" t="s">
        <v>36</v>
      </c>
      <c r="C644" s="85" t="s">
        <v>29</v>
      </c>
      <c r="D644" s="85">
        <v>1.0</v>
      </c>
      <c r="E644" s="85" t="s">
        <v>59</v>
      </c>
      <c r="F644" s="85">
        <v>2.0</v>
      </c>
      <c r="G644" s="85">
        <v>2.0</v>
      </c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hidden="1" customHeight="1">
      <c r="A645" s="113" t="s">
        <v>830</v>
      </c>
      <c r="B645" s="90" t="s">
        <v>36</v>
      </c>
      <c r="C645" s="90" t="s">
        <v>29</v>
      </c>
      <c r="D645" s="90">
        <v>1.0</v>
      </c>
      <c r="E645" s="90" t="s">
        <v>59</v>
      </c>
      <c r="F645" s="90">
        <v>2.0</v>
      </c>
      <c r="G645" s="90">
        <v>0.0</v>
      </c>
    </row>
    <row r="646" ht="15.75" hidden="1" customHeight="1">
      <c r="A646" s="113" t="s">
        <v>831</v>
      </c>
      <c r="B646" s="90" t="s">
        <v>36</v>
      </c>
      <c r="C646" s="90" t="s">
        <v>29</v>
      </c>
      <c r="D646" s="90">
        <v>1.0</v>
      </c>
      <c r="E646" s="90" t="s">
        <v>59</v>
      </c>
      <c r="F646" s="90">
        <v>2.0</v>
      </c>
      <c r="G646" s="90">
        <v>0.0</v>
      </c>
    </row>
    <row r="647" ht="15.75" hidden="1" customHeight="1">
      <c r="A647" s="113" t="s">
        <v>832</v>
      </c>
      <c r="B647" s="90" t="s">
        <v>36</v>
      </c>
      <c r="C647" s="90" t="s">
        <v>29</v>
      </c>
      <c r="D647" s="90">
        <v>1.0</v>
      </c>
      <c r="E647" s="90" t="s">
        <v>59</v>
      </c>
      <c r="F647" s="90">
        <v>2.0</v>
      </c>
      <c r="G647" s="90">
        <v>0.0</v>
      </c>
    </row>
    <row r="648" ht="15.75" hidden="1" customHeight="1">
      <c r="A648" s="113" t="s">
        <v>833</v>
      </c>
      <c r="B648" s="90" t="s">
        <v>36</v>
      </c>
      <c r="C648" s="90" t="s">
        <v>29</v>
      </c>
      <c r="D648" s="90">
        <v>1.0</v>
      </c>
      <c r="E648" s="90" t="s">
        <v>59</v>
      </c>
      <c r="F648" s="90">
        <v>2.0</v>
      </c>
      <c r="G648" s="90">
        <v>0.0</v>
      </c>
    </row>
    <row r="649" ht="15.75" customHeight="1">
      <c r="A649" s="84" t="s">
        <v>834</v>
      </c>
      <c r="B649" s="85" t="s">
        <v>36</v>
      </c>
      <c r="C649" s="85" t="s">
        <v>29</v>
      </c>
      <c r="D649" s="85">
        <v>1.0</v>
      </c>
      <c r="E649" s="85" t="s">
        <v>59</v>
      </c>
      <c r="F649" s="85">
        <v>2.0</v>
      </c>
      <c r="G649" s="85">
        <v>1.0</v>
      </c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hidden="1" customHeight="1">
      <c r="A650" s="113" t="s">
        <v>835</v>
      </c>
      <c r="B650" s="90" t="s">
        <v>36</v>
      </c>
      <c r="C650" s="90" t="s">
        <v>29</v>
      </c>
      <c r="D650" s="90">
        <v>1.0</v>
      </c>
      <c r="E650" s="90" t="s">
        <v>59</v>
      </c>
      <c r="F650" s="90">
        <v>2.0</v>
      </c>
      <c r="G650" s="90">
        <v>0.0</v>
      </c>
    </row>
    <row r="651" ht="15.75" customHeight="1">
      <c r="A651" s="84" t="s">
        <v>836</v>
      </c>
      <c r="B651" s="85" t="s">
        <v>36</v>
      </c>
      <c r="C651" s="85" t="s">
        <v>29</v>
      </c>
      <c r="D651" s="85">
        <v>1.0</v>
      </c>
      <c r="E651" s="85" t="s">
        <v>59</v>
      </c>
      <c r="F651" s="85">
        <v>2.0</v>
      </c>
      <c r="G651" s="85">
        <v>1.0</v>
      </c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84" t="s">
        <v>837</v>
      </c>
      <c r="B652" s="85" t="s">
        <v>36</v>
      </c>
      <c r="C652" s="85" t="s">
        <v>29</v>
      </c>
      <c r="D652" s="85">
        <v>1.0</v>
      </c>
      <c r="E652" s="85" t="s">
        <v>59</v>
      </c>
      <c r="F652" s="85">
        <v>2.0</v>
      </c>
      <c r="G652" s="85">
        <v>2.0</v>
      </c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84" t="s">
        <v>838</v>
      </c>
      <c r="B653" s="85" t="s">
        <v>36</v>
      </c>
      <c r="C653" s="85" t="s">
        <v>29</v>
      </c>
      <c r="D653" s="85">
        <v>1.0</v>
      </c>
      <c r="E653" s="85" t="s">
        <v>59</v>
      </c>
      <c r="F653" s="85">
        <v>2.0</v>
      </c>
      <c r="G653" s="85">
        <v>1.0</v>
      </c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84" t="s">
        <v>839</v>
      </c>
      <c r="B654" s="85" t="s">
        <v>36</v>
      </c>
      <c r="C654" s="85" t="s">
        <v>29</v>
      </c>
      <c r="D654" s="85">
        <v>1.0</v>
      </c>
      <c r="E654" s="85" t="s">
        <v>59</v>
      </c>
      <c r="F654" s="85">
        <v>2.0</v>
      </c>
      <c r="G654" s="85">
        <v>2.0</v>
      </c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hidden="1" customHeight="1">
      <c r="A655" s="113" t="s">
        <v>840</v>
      </c>
      <c r="B655" s="90" t="s">
        <v>36</v>
      </c>
      <c r="C655" s="90" t="s">
        <v>29</v>
      </c>
      <c r="D655" s="90">
        <v>1.0</v>
      </c>
      <c r="E655" s="90" t="s">
        <v>59</v>
      </c>
      <c r="F655" s="90">
        <v>2.0</v>
      </c>
      <c r="G655" s="90">
        <v>0.0</v>
      </c>
    </row>
    <row r="656" ht="15.75" customHeight="1">
      <c r="A656" s="84" t="s">
        <v>841</v>
      </c>
      <c r="B656" s="85" t="s">
        <v>36</v>
      </c>
      <c r="C656" s="85" t="s">
        <v>29</v>
      </c>
      <c r="D656" s="85">
        <v>1.0</v>
      </c>
      <c r="E656" s="85" t="s">
        <v>59</v>
      </c>
      <c r="F656" s="85">
        <v>2.0</v>
      </c>
      <c r="G656" s="85">
        <v>2.0</v>
      </c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84" t="s">
        <v>842</v>
      </c>
      <c r="B657" s="85" t="s">
        <v>36</v>
      </c>
      <c r="C657" s="85" t="s">
        <v>29</v>
      </c>
      <c r="D657" s="85">
        <v>1.0</v>
      </c>
      <c r="E657" s="85" t="s">
        <v>59</v>
      </c>
      <c r="F657" s="85">
        <v>2.0</v>
      </c>
      <c r="G657" s="85">
        <v>1.0</v>
      </c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84" t="s">
        <v>843</v>
      </c>
      <c r="B658" s="85" t="s">
        <v>36</v>
      </c>
      <c r="C658" s="85" t="s">
        <v>29</v>
      </c>
      <c r="D658" s="85">
        <v>1.0</v>
      </c>
      <c r="E658" s="85" t="s">
        <v>59</v>
      </c>
      <c r="F658" s="85">
        <v>2.0</v>
      </c>
      <c r="G658" s="85">
        <v>1.0</v>
      </c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84" t="s">
        <v>844</v>
      </c>
      <c r="B659" s="85" t="s">
        <v>36</v>
      </c>
      <c r="C659" s="85" t="s">
        <v>29</v>
      </c>
      <c r="D659" s="85">
        <v>1.0</v>
      </c>
      <c r="E659" s="85" t="s">
        <v>59</v>
      </c>
      <c r="F659" s="85">
        <v>2.0</v>
      </c>
      <c r="G659" s="85">
        <v>1.0</v>
      </c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84" t="s">
        <v>845</v>
      </c>
      <c r="B660" s="85" t="s">
        <v>36</v>
      </c>
      <c r="C660" s="85" t="s">
        <v>29</v>
      </c>
      <c r="D660" s="85">
        <v>1.0</v>
      </c>
      <c r="E660" s="85" t="s">
        <v>59</v>
      </c>
      <c r="F660" s="85">
        <v>2.0</v>
      </c>
      <c r="G660" s="85">
        <v>2.0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84" t="s">
        <v>846</v>
      </c>
      <c r="B661" s="85" t="s">
        <v>36</v>
      </c>
      <c r="C661" s="85" t="s">
        <v>29</v>
      </c>
      <c r="D661" s="85">
        <v>1.0</v>
      </c>
      <c r="E661" s="85" t="s">
        <v>59</v>
      </c>
      <c r="F661" s="85">
        <v>2.0</v>
      </c>
      <c r="G661" s="85">
        <v>2.0</v>
      </c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hidden="1" customHeight="1">
      <c r="A662" s="113" t="s">
        <v>847</v>
      </c>
      <c r="B662" s="90" t="s">
        <v>36</v>
      </c>
      <c r="C662" s="90" t="s">
        <v>29</v>
      </c>
      <c r="D662" s="90">
        <v>1.0</v>
      </c>
      <c r="E662" s="90" t="s">
        <v>59</v>
      </c>
      <c r="F662" s="90">
        <v>2.0</v>
      </c>
      <c r="G662" s="90">
        <v>0.0</v>
      </c>
    </row>
    <row r="663" ht="15.75" customHeight="1">
      <c r="A663" s="84" t="s">
        <v>848</v>
      </c>
      <c r="B663" s="85" t="s">
        <v>36</v>
      </c>
      <c r="C663" s="85" t="s">
        <v>29</v>
      </c>
      <c r="D663" s="85">
        <v>1.0</v>
      </c>
      <c r="E663" s="85" t="s">
        <v>59</v>
      </c>
      <c r="F663" s="85">
        <v>2.0</v>
      </c>
      <c r="G663" s="85">
        <v>2.0</v>
      </c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84" t="s">
        <v>849</v>
      </c>
      <c r="B664" s="85" t="s">
        <v>36</v>
      </c>
      <c r="C664" s="85" t="s">
        <v>29</v>
      </c>
      <c r="D664" s="85">
        <v>1.0</v>
      </c>
      <c r="E664" s="85" t="s">
        <v>59</v>
      </c>
      <c r="F664" s="85">
        <v>2.0</v>
      </c>
      <c r="G664" s="85">
        <v>2.0</v>
      </c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84" t="s">
        <v>850</v>
      </c>
      <c r="B665" s="85" t="s">
        <v>36</v>
      </c>
      <c r="C665" s="85" t="s">
        <v>29</v>
      </c>
      <c r="D665" s="85">
        <v>1.0</v>
      </c>
      <c r="E665" s="85" t="s">
        <v>59</v>
      </c>
      <c r="F665" s="85">
        <v>2.0</v>
      </c>
      <c r="G665" s="85">
        <v>2.0</v>
      </c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84" t="s">
        <v>851</v>
      </c>
      <c r="B666" s="85" t="s">
        <v>36</v>
      </c>
      <c r="C666" s="85" t="s">
        <v>29</v>
      </c>
      <c r="D666" s="85">
        <v>1.0</v>
      </c>
      <c r="E666" s="85" t="s">
        <v>59</v>
      </c>
      <c r="F666" s="85">
        <v>2.0</v>
      </c>
      <c r="G666" s="85">
        <v>2.0</v>
      </c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84" t="s">
        <v>852</v>
      </c>
      <c r="B667" s="85" t="s">
        <v>36</v>
      </c>
      <c r="C667" s="85" t="s">
        <v>29</v>
      </c>
      <c r="D667" s="85">
        <v>1.0</v>
      </c>
      <c r="E667" s="85" t="s">
        <v>59</v>
      </c>
      <c r="F667" s="85">
        <v>2.0</v>
      </c>
      <c r="G667" s="85">
        <v>1.0</v>
      </c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84" t="s">
        <v>853</v>
      </c>
      <c r="B668" s="85" t="s">
        <v>36</v>
      </c>
      <c r="C668" s="85" t="s">
        <v>29</v>
      </c>
      <c r="D668" s="85">
        <v>1.0</v>
      </c>
      <c r="E668" s="85" t="s">
        <v>59</v>
      </c>
      <c r="F668" s="85">
        <v>2.0</v>
      </c>
      <c r="G668" s="85">
        <v>1.0</v>
      </c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84" t="s">
        <v>854</v>
      </c>
      <c r="B669" s="85" t="s">
        <v>36</v>
      </c>
      <c r="C669" s="85" t="s">
        <v>29</v>
      </c>
      <c r="D669" s="85">
        <v>1.0</v>
      </c>
      <c r="E669" s="85" t="s">
        <v>59</v>
      </c>
      <c r="F669" s="85">
        <v>2.0</v>
      </c>
      <c r="G669" s="85">
        <v>1.0</v>
      </c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84" t="s">
        <v>855</v>
      </c>
      <c r="B670" s="85" t="s">
        <v>36</v>
      </c>
      <c r="C670" s="85" t="s">
        <v>29</v>
      </c>
      <c r="D670" s="85">
        <v>1.0</v>
      </c>
      <c r="E670" s="85" t="s">
        <v>59</v>
      </c>
      <c r="F670" s="85">
        <v>2.0</v>
      </c>
      <c r="G670" s="85">
        <v>1.0</v>
      </c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84" t="s">
        <v>856</v>
      </c>
      <c r="B671" s="85" t="s">
        <v>36</v>
      </c>
      <c r="C671" s="85" t="s">
        <v>29</v>
      </c>
      <c r="D671" s="85">
        <v>1.0</v>
      </c>
      <c r="E671" s="85" t="s">
        <v>59</v>
      </c>
      <c r="F671" s="85">
        <v>2.0</v>
      </c>
      <c r="G671" s="85">
        <v>2.0</v>
      </c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84" t="s">
        <v>857</v>
      </c>
      <c r="B672" s="85" t="s">
        <v>36</v>
      </c>
      <c r="C672" s="85" t="s">
        <v>29</v>
      </c>
      <c r="D672" s="85">
        <v>1.0</v>
      </c>
      <c r="E672" s="85" t="s">
        <v>59</v>
      </c>
      <c r="F672" s="85">
        <v>2.0</v>
      </c>
      <c r="G672" s="85">
        <v>2.0</v>
      </c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hidden="1" customHeight="1">
      <c r="A673" s="113" t="s">
        <v>858</v>
      </c>
      <c r="B673" s="90" t="s">
        <v>36</v>
      </c>
      <c r="C673" s="90" t="s">
        <v>29</v>
      </c>
      <c r="D673" s="90">
        <v>1.0</v>
      </c>
      <c r="E673" s="90" t="s">
        <v>59</v>
      </c>
      <c r="F673" s="90">
        <v>2.0</v>
      </c>
      <c r="G673" s="90">
        <v>0.0</v>
      </c>
    </row>
    <row r="674" ht="15.75" hidden="1" customHeight="1">
      <c r="A674" s="113" t="s">
        <v>859</v>
      </c>
      <c r="B674" s="90" t="s">
        <v>36</v>
      </c>
      <c r="C674" s="90" t="s">
        <v>29</v>
      </c>
      <c r="D674" s="90">
        <v>1.0</v>
      </c>
      <c r="E674" s="90" t="s">
        <v>59</v>
      </c>
      <c r="F674" s="90">
        <v>2.0</v>
      </c>
      <c r="G674" s="90">
        <v>0.0</v>
      </c>
    </row>
    <row r="675" ht="15.75" customHeight="1">
      <c r="A675" s="84" t="s">
        <v>860</v>
      </c>
      <c r="B675" s="85" t="s">
        <v>36</v>
      </c>
      <c r="C675" s="85" t="s">
        <v>29</v>
      </c>
      <c r="D675" s="85">
        <v>1.0</v>
      </c>
      <c r="E675" s="85" t="s">
        <v>59</v>
      </c>
      <c r="F675" s="85">
        <v>2.0</v>
      </c>
      <c r="G675" s="85">
        <v>2.0</v>
      </c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84" t="s">
        <v>861</v>
      </c>
      <c r="B676" s="85" t="s">
        <v>36</v>
      </c>
      <c r="C676" s="85" t="s">
        <v>29</v>
      </c>
      <c r="D676" s="85">
        <v>1.0</v>
      </c>
      <c r="E676" s="85" t="s">
        <v>59</v>
      </c>
      <c r="F676" s="85">
        <v>2.0</v>
      </c>
      <c r="G676" s="85">
        <v>1.0</v>
      </c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84" t="s">
        <v>862</v>
      </c>
      <c r="B677" s="85" t="s">
        <v>36</v>
      </c>
      <c r="C677" s="85" t="s">
        <v>29</v>
      </c>
      <c r="D677" s="85">
        <v>1.0</v>
      </c>
      <c r="E677" s="85" t="s">
        <v>59</v>
      </c>
      <c r="F677" s="85">
        <v>2.0</v>
      </c>
      <c r="G677" s="85">
        <v>1.0</v>
      </c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84" t="s">
        <v>863</v>
      </c>
      <c r="B678" s="85" t="s">
        <v>36</v>
      </c>
      <c r="C678" s="85" t="s">
        <v>29</v>
      </c>
      <c r="D678" s="85">
        <v>1.0</v>
      </c>
      <c r="E678" s="85" t="s">
        <v>59</v>
      </c>
      <c r="F678" s="85">
        <v>2.0</v>
      </c>
      <c r="G678" s="85">
        <v>1.0</v>
      </c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84" t="s">
        <v>864</v>
      </c>
      <c r="B679" s="85" t="s">
        <v>36</v>
      </c>
      <c r="C679" s="85" t="s">
        <v>29</v>
      </c>
      <c r="D679" s="85">
        <v>1.0</v>
      </c>
      <c r="E679" s="85" t="s">
        <v>59</v>
      </c>
      <c r="F679" s="85">
        <v>2.0</v>
      </c>
      <c r="G679" s="85">
        <v>1.0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84" t="s">
        <v>865</v>
      </c>
      <c r="B680" s="85" t="s">
        <v>36</v>
      </c>
      <c r="C680" s="85" t="s">
        <v>29</v>
      </c>
      <c r="D680" s="85">
        <v>1.0</v>
      </c>
      <c r="E680" s="85" t="s">
        <v>59</v>
      </c>
      <c r="F680" s="85">
        <v>2.0</v>
      </c>
      <c r="G680" s="85">
        <v>1.0</v>
      </c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84" t="s">
        <v>866</v>
      </c>
      <c r="B681" s="85" t="s">
        <v>36</v>
      </c>
      <c r="C681" s="85" t="s">
        <v>29</v>
      </c>
      <c r="D681" s="85">
        <v>1.0</v>
      </c>
      <c r="E681" s="85" t="s">
        <v>59</v>
      </c>
      <c r="F681" s="85">
        <v>2.0</v>
      </c>
      <c r="G681" s="85">
        <v>1.0</v>
      </c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hidden="1" customHeight="1">
      <c r="A682" s="113" t="s">
        <v>867</v>
      </c>
      <c r="B682" s="90" t="s">
        <v>36</v>
      </c>
      <c r="C682" s="90" t="s">
        <v>29</v>
      </c>
      <c r="D682" s="90">
        <v>1.0</v>
      </c>
      <c r="E682" s="90" t="s">
        <v>59</v>
      </c>
      <c r="F682" s="90">
        <v>2.0</v>
      </c>
      <c r="G682" s="90">
        <v>0.0</v>
      </c>
    </row>
    <row r="683" ht="15.75" customHeight="1">
      <c r="A683" s="84" t="s">
        <v>868</v>
      </c>
      <c r="B683" s="85" t="s">
        <v>36</v>
      </c>
      <c r="C683" s="85" t="s">
        <v>29</v>
      </c>
      <c r="D683" s="85">
        <v>1.0</v>
      </c>
      <c r="E683" s="85" t="s">
        <v>59</v>
      </c>
      <c r="F683" s="85">
        <v>2.0</v>
      </c>
      <c r="G683" s="85">
        <v>1.0</v>
      </c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84" t="s">
        <v>869</v>
      </c>
      <c r="B684" s="85" t="s">
        <v>36</v>
      </c>
      <c r="C684" s="85" t="s">
        <v>29</v>
      </c>
      <c r="D684" s="85">
        <v>1.0</v>
      </c>
      <c r="E684" s="85" t="s">
        <v>59</v>
      </c>
      <c r="F684" s="85">
        <v>2.0</v>
      </c>
      <c r="G684" s="85">
        <v>2.0</v>
      </c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84" t="s">
        <v>870</v>
      </c>
      <c r="B685" s="85" t="s">
        <v>36</v>
      </c>
      <c r="C685" s="85" t="s">
        <v>29</v>
      </c>
      <c r="D685" s="85">
        <v>1.0</v>
      </c>
      <c r="E685" s="85" t="s">
        <v>59</v>
      </c>
      <c r="F685" s="85">
        <v>2.0</v>
      </c>
      <c r="G685" s="85">
        <v>2.0</v>
      </c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84" t="s">
        <v>871</v>
      </c>
      <c r="B686" s="85" t="s">
        <v>36</v>
      </c>
      <c r="C686" s="85" t="s">
        <v>29</v>
      </c>
      <c r="D686" s="85">
        <v>1.0</v>
      </c>
      <c r="E686" s="85" t="s">
        <v>59</v>
      </c>
      <c r="F686" s="85">
        <v>2.0</v>
      </c>
      <c r="G686" s="85">
        <v>2.0</v>
      </c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84" t="s">
        <v>872</v>
      </c>
      <c r="B687" s="85" t="s">
        <v>36</v>
      </c>
      <c r="C687" s="85" t="s">
        <v>29</v>
      </c>
      <c r="D687" s="85">
        <v>1.0</v>
      </c>
      <c r="E687" s="85" t="s">
        <v>59</v>
      </c>
      <c r="F687" s="85">
        <v>2.0</v>
      </c>
      <c r="G687" s="85">
        <v>2.0</v>
      </c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84" t="s">
        <v>873</v>
      </c>
      <c r="B688" s="85" t="s">
        <v>36</v>
      </c>
      <c r="C688" s="85" t="s">
        <v>29</v>
      </c>
      <c r="D688" s="85">
        <v>1.0</v>
      </c>
      <c r="E688" s="85" t="s">
        <v>59</v>
      </c>
      <c r="F688" s="85">
        <v>2.0</v>
      </c>
      <c r="G688" s="85">
        <v>2.0</v>
      </c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hidden="1" customHeight="1">
      <c r="A689" s="113" t="s">
        <v>874</v>
      </c>
      <c r="B689" s="90" t="s">
        <v>36</v>
      </c>
      <c r="C689" s="90" t="s">
        <v>29</v>
      </c>
      <c r="D689" s="90">
        <v>1.0</v>
      </c>
      <c r="E689" s="90" t="s">
        <v>59</v>
      </c>
      <c r="F689" s="90">
        <v>2.0</v>
      </c>
      <c r="G689" s="90">
        <v>0.0</v>
      </c>
    </row>
    <row r="690" ht="15.75" customHeight="1">
      <c r="A690" s="84" t="s">
        <v>875</v>
      </c>
      <c r="B690" s="85" t="s">
        <v>36</v>
      </c>
      <c r="C690" s="85" t="s">
        <v>29</v>
      </c>
      <c r="D690" s="85">
        <v>1.0</v>
      </c>
      <c r="E690" s="85" t="s">
        <v>59</v>
      </c>
      <c r="F690" s="85">
        <v>2.0</v>
      </c>
      <c r="G690" s="85">
        <v>2.0</v>
      </c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84" t="s">
        <v>876</v>
      </c>
      <c r="B691" s="85" t="s">
        <v>36</v>
      </c>
      <c r="C691" s="85" t="s">
        <v>29</v>
      </c>
      <c r="D691" s="85">
        <v>1.0</v>
      </c>
      <c r="E691" s="85" t="s">
        <v>59</v>
      </c>
      <c r="F691" s="85">
        <v>2.0</v>
      </c>
      <c r="G691" s="85">
        <v>1.0</v>
      </c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hidden="1" customHeight="1">
      <c r="A692" s="113" t="s">
        <v>877</v>
      </c>
      <c r="B692" s="90" t="s">
        <v>36</v>
      </c>
      <c r="C692" s="90" t="s">
        <v>29</v>
      </c>
      <c r="D692" s="90">
        <v>1.0</v>
      </c>
      <c r="E692" s="90" t="s">
        <v>59</v>
      </c>
      <c r="F692" s="90">
        <v>2.0</v>
      </c>
      <c r="G692" s="90">
        <v>0.0</v>
      </c>
    </row>
    <row r="693" ht="15.75" hidden="1" customHeight="1">
      <c r="A693" s="113" t="s">
        <v>878</v>
      </c>
      <c r="B693" s="90" t="s">
        <v>36</v>
      </c>
      <c r="C693" s="90" t="s">
        <v>29</v>
      </c>
      <c r="D693" s="90">
        <v>1.0</v>
      </c>
      <c r="E693" s="90" t="s">
        <v>59</v>
      </c>
      <c r="F693" s="90">
        <v>2.0</v>
      </c>
      <c r="G693" s="90">
        <v>0.0</v>
      </c>
    </row>
    <row r="694" ht="15.75" customHeight="1">
      <c r="A694" s="84" t="s">
        <v>879</v>
      </c>
      <c r="B694" s="85" t="s">
        <v>36</v>
      </c>
      <c r="C694" s="85" t="s">
        <v>29</v>
      </c>
      <c r="D694" s="85">
        <v>1.0</v>
      </c>
      <c r="E694" s="85" t="s">
        <v>59</v>
      </c>
      <c r="F694" s="85">
        <v>2.0</v>
      </c>
      <c r="G694" s="85">
        <v>2.0</v>
      </c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84" t="s">
        <v>880</v>
      </c>
      <c r="B695" s="85" t="s">
        <v>36</v>
      </c>
      <c r="C695" s="85" t="s">
        <v>29</v>
      </c>
      <c r="D695" s="85">
        <v>1.0</v>
      </c>
      <c r="E695" s="85" t="s">
        <v>59</v>
      </c>
      <c r="F695" s="85">
        <v>2.0</v>
      </c>
      <c r="G695" s="85">
        <v>2.0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84" t="s">
        <v>881</v>
      </c>
      <c r="B696" s="85" t="s">
        <v>36</v>
      </c>
      <c r="C696" s="85" t="s">
        <v>29</v>
      </c>
      <c r="D696" s="85">
        <v>1.0</v>
      </c>
      <c r="E696" s="85" t="s">
        <v>59</v>
      </c>
      <c r="F696" s="85">
        <v>2.0</v>
      </c>
      <c r="G696" s="85">
        <v>1.0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84" t="s">
        <v>882</v>
      </c>
      <c r="B697" s="85" t="s">
        <v>36</v>
      </c>
      <c r="C697" s="85" t="s">
        <v>29</v>
      </c>
      <c r="D697" s="85">
        <v>1.0</v>
      </c>
      <c r="E697" s="85" t="s">
        <v>59</v>
      </c>
      <c r="F697" s="85">
        <v>2.0</v>
      </c>
      <c r="G697" s="85">
        <v>2.0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84" t="s">
        <v>883</v>
      </c>
      <c r="B698" s="85" t="s">
        <v>36</v>
      </c>
      <c r="C698" s="85" t="s">
        <v>29</v>
      </c>
      <c r="D698" s="85">
        <v>1.0</v>
      </c>
      <c r="E698" s="85" t="s">
        <v>59</v>
      </c>
      <c r="F698" s="85">
        <v>2.0</v>
      </c>
      <c r="G698" s="85">
        <v>1.0</v>
      </c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hidden="1" customHeight="1">
      <c r="A699" s="113" t="s">
        <v>884</v>
      </c>
      <c r="B699" s="90" t="s">
        <v>36</v>
      </c>
      <c r="C699" s="90" t="s">
        <v>29</v>
      </c>
      <c r="D699" s="90">
        <v>1.0</v>
      </c>
      <c r="E699" s="90" t="s">
        <v>59</v>
      </c>
      <c r="F699" s="90">
        <v>2.0</v>
      </c>
      <c r="G699" s="90">
        <v>0.0</v>
      </c>
    </row>
    <row r="700" ht="15.75" customHeight="1">
      <c r="A700" s="84" t="s">
        <v>885</v>
      </c>
      <c r="B700" s="85" t="s">
        <v>36</v>
      </c>
      <c r="C700" s="85" t="s">
        <v>29</v>
      </c>
      <c r="D700" s="85">
        <v>1.0</v>
      </c>
      <c r="E700" s="85" t="s">
        <v>59</v>
      </c>
      <c r="F700" s="85">
        <v>2.0</v>
      </c>
      <c r="G700" s="85">
        <v>2.0</v>
      </c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84" t="s">
        <v>886</v>
      </c>
      <c r="B701" s="85" t="s">
        <v>36</v>
      </c>
      <c r="C701" s="85" t="s">
        <v>29</v>
      </c>
      <c r="D701" s="85">
        <v>1.0</v>
      </c>
      <c r="E701" s="85" t="s">
        <v>59</v>
      </c>
      <c r="F701" s="85">
        <v>2.0</v>
      </c>
      <c r="G701" s="85">
        <v>1.0</v>
      </c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hidden="1" customHeight="1">
      <c r="A702" s="113" t="s">
        <v>887</v>
      </c>
      <c r="B702" s="90" t="s">
        <v>36</v>
      </c>
      <c r="C702" s="90" t="s">
        <v>29</v>
      </c>
      <c r="D702" s="90">
        <v>1.0</v>
      </c>
      <c r="E702" s="90" t="s">
        <v>59</v>
      </c>
      <c r="F702" s="90">
        <v>2.0</v>
      </c>
      <c r="G702" s="90">
        <v>0.0</v>
      </c>
    </row>
    <row r="703" ht="15.75" hidden="1" customHeight="1">
      <c r="A703" s="113" t="s">
        <v>888</v>
      </c>
      <c r="B703" s="90" t="s">
        <v>36</v>
      </c>
      <c r="C703" s="90" t="s">
        <v>29</v>
      </c>
      <c r="D703" s="90">
        <v>1.0</v>
      </c>
      <c r="E703" s="90" t="s">
        <v>59</v>
      </c>
      <c r="F703" s="90">
        <v>2.0</v>
      </c>
      <c r="G703" s="90">
        <v>0.0</v>
      </c>
    </row>
    <row r="704" ht="15.75" hidden="1" customHeight="1">
      <c r="A704" s="113" t="s">
        <v>889</v>
      </c>
      <c r="B704" s="90" t="s">
        <v>36</v>
      </c>
      <c r="C704" s="90" t="s">
        <v>29</v>
      </c>
      <c r="D704" s="90">
        <v>1.0</v>
      </c>
      <c r="E704" s="90" t="s">
        <v>59</v>
      </c>
      <c r="F704" s="90">
        <v>2.0</v>
      </c>
      <c r="G704" s="90">
        <v>0.0</v>
      </c>
    </row>
    <row r="705" ht="15.75" customHeight="1">
      <c r="A705" s="84" t="s">
        <v>890</v>
      </c>
      <c r="B705" s="85" t="s">
        <v>36</v>
      </c>
      <c r="C705" s="85" t="s">
        <v>29</v>
      </c>
      <c r="D705" s="85">
        <v>1.0</v>
      </c>
      <c r="E705" s="85" t="s">
        <v>59</v>
      </c>
      <c r="F705" s="85">
        <v>2.0</v>
      </c>
      <c r="G705" s="85">
        <v>2.0</v>
      </c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84" t="s">
        <v>891</v>
      </c>
      <c r="B706" s="85" t="s">
        <v>36</v>
      </c>
      <c r="C706" s="85" t="s">
        <v>29</v>
      </c>
      <c r="D706" s="85">
        <v>1.0</v>
      </c>
      <c r="E706" s="85" t="s">
        <v>59</v>
      </c>
      <c r="F706" s="85">
        <v>2.0</v>
      </c>
      <c r="G706" s="85">
        <v>2.0</v>
      </c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hidden="1" customHeight="1">
      <c r="A707" s="113" t="s">
        <v>892</v>
      </c>
      <c r="B707" s="90" t="s">
        <v>36</v>
      </c>
      <c r="C707" s="90" t="s">
        <v>29</v>
      </c>
      <c r="D707" s="90">
        <v>1.0</v>
      </c>
      <c r="E707" s="90" t="s">
        <v>59</v>
      </c>
      <c r="F707" s="90">
        <v>2.0</v>
      </c>
      <c r="G707" s="90">
        <v>0.0</v>
      </c>
    </row>
    <row r="708" ht="15.75" hidden="1" customHeight="1">
      <c r="A708" s="113" t="s">
        <v>893</v>
      </c>
      <c r="B708" s="90" t="s">
        <v>36</v>
      </c>
      <c r="C708" s="90" t="s">
        <v>29</v>
      </c>
      <c r="D708" s="90">
        <v>1.0</v>
      </c>
      <c r="E708" s="90" t="s">
        <v>59</v>
      </c>
      <c r="F708" s="90">
        <v>2.0</v>
      </c>
      <c r="G708" s="90">
        <v>0.0</v>
      </c>
    </row>
    <row r="709" ht="15.75" customHeight="1">
      <c r="A709" s="84" t="s">
        <v>894</v>
      </c>
      <c r="B709" s="85" t="s">
        <v>36</v>
      </c>
      <c r="C709" s="85" t="s">
        <v>29</v>
      </c>
      <c r="D709" s="85">
        <v>1.0</v>
      </c>
      <c r="E709" s="85" t="s">
        <v>59</v>
      </c>
      <c r="F709" s="85">
        <v>2.0</v>
      </c>
      <c r="G709" s="85">
        <v>2.0</v>
      </c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84" t="s">
        <v>895</v>
      </c>
      <c r="B710" s="85" t="s">
        <v>36</v>
      </c>
      <c r="C710" s="85" t="s">
        <v>29</v>
      </c>
      <c r="D710" s="85">
        <v>1.0</v>
      </c>
      <c r="E710" s="85" t="s">
        <v>59</v>
      </c>
      <c r="F710" s="85">
        <v>2.0</v>
      </c>
      <c r="G710" s="85">
        <v>1.0</v>
      </c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84" t="s">
        <v>896</v>
      </c>
      <c r="B711" s="85" t="s">
        <v>36</v>
      </c>
      <c r="C711" s="85" t="s">
        <v>29</v>
      </c>
      <c r="D711" s="85">
        <v>1.0</v>
      </c>
      <c r="E711" s="85" t="s">
        <v>59</v>
      </c>
      <c r="F711" s="85">
        <v>2.0</v>
      </c>
      <c r="G711" s="85">
        <v>1.0</v>
      </c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84" t="s">
        <v>897</v>
      </c>
      <c r="B712" s="85" t="s">
        <v>36</v>
      </c>
      <c r="C712" s="85" t="s">
        <v>29</v>
      </c>
      <c r="D712" s="85">
        <v>1.0</v>
      </c>
      <c r="E712" s="85" t="s">
        <v>59</v>
      </c>
      <c r="F712" s="85">
        <v>2.0</v>
      </c>
      <c r="G712" s="85">
        <v>1.0</v>
      </c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84" t="s">
        <v>898</v>
      </c>
      <c r="B713" s="85" t="s">
        <v>36</v>
      </c>
      <c r="C713" s="85" t="s">
        <v>29</v>
      </c>
      <c r="D713" s="85">
        <v>1.0</v>
      </c>
      <c r="E713" s="85" t="s">
        <v>59</v>
      </c>
      <c r="F713" s="85">
        <v>2.0</v>
      </c>
      <c r="G713" s="85">
        <v>2.0</v>
      </c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84" t="s">
        <v>899</v>
      </c>
      <c r="B714" s="85" t="s">
        <v>36</v>
      </c>
      <c r="C714" s="85" t="s">
        <v>29</v>
      </c>
      <c r="D714" s="85">
        <v>1.0</v>
      </c>
      <c r="E714" s="85" t="s">
        <v>59</v>
      </c>
      <c r="F714" s="85">
        <v>2.0</v>
      </c>
      <c r="G714" s="85">
        <v>1.0</v>
      </c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hidden="1" customHeight="1">
      <c r="A715" s="113" t="s">
        <v>900</v>
      </c>
      <c r="B715" s="90" t="s">
        <v>36</v>
      </c>
      <c r="C715" s="90" t="s">
        <v>29</v>
      </c>
      <c r="D715" s="90">
        <v>1.0</v>
      </c>
      <c r="E715" s="90" t="s">
        <v>59</v>
      </c>
      <c r="F715" s="90">
        <v>2.0</v>
      </c>
      <c r="G715" s="90">
        <v>0.0</v>
      </c>
    </row>
    <row r="716" ht="15.75" customHeight="1">
      <c r="A716" s="84" t="s">
        <v>901</v>
      </c>
      <c r="B716" s="85" t="s">
        <v>36</v>
      </c>
      <c r="C716" s="85" t="s">
        <v>29</v>
      </c>
      <c r="D716" s="85">
        <v>1.0</v>
      </c>
      <c r="E716" s="85" t="s">
        <v>59</v>
      </c>
      <c r="F716" s="85">
        <v>2.0</v>
      </c>
      <c r="G716" s="85">
        <v>2.0</v>
      </c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84" t="s">
        <v>902</v>
      </c>
      <c r="B717" s="85" t="s">
        <v>36</v>
      </c>
      <c r="C717" s="85" t="s">
        <v>29</v>
      </c>
      <c r="D717" s="85">
        <v>1.0</v>
      </c>
      <c r="E717" s="85" t="s">
        <v>59</v>
      </c>
      <c r="F717" s="85">
        <v>2.0</v>
      </c>
      <c r="G717" s="85">
        <v>1.0</v>
      </c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84" t="s">
        <v>903</v>
      </c>
      <c r="B718" s="85" t="s">
        <v>36</v>
      </c>
      <c r="C718" s="85" t="s">
        <v>29</v>
      </c>
      <c r="D718" s="85">
        <v>1.0</v>
      </c>
      <c r="E718" s="85" t="s">
        <v>59</v>
      </c>
      <c r="F718" s="85">
        <v>2.0</v>
      </c>
      <c r="G718" s="85">
        <v>2.0</v>
      </c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84" t="s">
        <v>904</v>
      </c>
      <c r="B719" s="85" t="s">
        <v>36</v>
      </c>
      <c r="C719" s="85" t="s">
        <v>29</v>
      </c>
      <c r="D719" s="85">
        <v>1.0</v>
      </c>
      <c r="E719" s="85" t="s">
        <v>59</v>
      </c>
      <c r="F719" s="85">
        <v>2.0</v>
      </c>
      <c r="G719" s="85">
        <v>1.0</v>
      </c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84" t="s">
        <v>905</v>
      </c>
      <c r="B720" s="85" t="s">
        <v>36</v>
      </c>
      <c r="C720" s="85" t="s">
        <v>29</v>
      </c>
      <c r="D720" s="85">
        <v>1.0</v>
      </c>
      <c r="E720" s="85" t="s">
        <v>59</v>
      </c>
      <c r="F720" s="85">
        <v>2.0</v>
      </c>
      <c r="G720" s="85">
        <v>2.0</v>
      </c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hidden="1" customHeight="1">
      <c r="A721" s="113" t="s">
        <v>906</v>
      </c>
      <c r="B721" s="90" t="s">
        <v>36</v>
      </c>
      <c r="C721" s="90" t="s">
        <v>29</v>
      </c>
      <c r="D721" s="90">
        <v>1.0</v>
      </c>
      <c r="E721" s="90" t="s">
        <v>59</v>
      </c>
      <c r="F721" s="90">
        <v>2.0</v>
      </c>
      <c r="G721" s="90">
        <v>0.0</v>
      </c>
    </row>
    <row r="722" ht="15.75" customHeight="1">
      <c r="A722" s="84" t="s">
        <v>907</v>
      </c>
      <c r="B722" s="85" t="s">
        <v>36</v>
      </c>
      <c r="C722" s="85" t="s">
        <v>29</v>
      </c>
      <c r="D722" s="85">
        <v>1.0</v>
      </c>
      <c r="E722" s="85" t="s">
        <v>59</v>
      </c>
      <c r="F722" s="85">
        <v>2.0</v>
      </c>
      <c r="G722" s="85">
        <v>1.0</v>
      </c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84" t="s">
        <v>908</v>
      </c>
      <c r="B723" s="85" t="s">
        <v>36</v>
      </c>
      <c r="C723" s="85" t="s">
        <v>29</v>
      </c>
      <c r="D723" s="85">
        <v>1.0</v>
      </c>
      <c r="E723" s="85" t="s">
        <v>59</v>
      </c>
      <c r="F723" s="85">
        <v>2.0</v>
      </c>
      <c r="G723" s="85">
        <v>2.0</v>
      </c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hidden="1" customHeight="1">
      <c r="A724" s="113" t="s">
        <v>909</v>
      </c>
      <c r="B724" s="90" t="s">
        <v>36</v>
      </c>
      <c r="C724" s="90" t="s">
        <v>29</v>
      </c>
      <c r="D724" s="90">
        <v>1.0</v>
      </c>
      <c r="E724" s="90" t="s">
        <v>59</v>
      </c>
      <c r="F724" s="90">
        <v>2.0</v>
      </c>
      <c r="G724" s="90">
        <v>0.0</v>
      </c>
    </row>
    <row r="725" ht="15.75" hidden="1" customHeight="1">
      <c r="A725" s="113" t="s">
        <v>910</v>
      </c>
      <c r="B725" s="90" t="s">
        <v>36</v>
      </c>
      <c r="C725" s="90" t="s">
        <v>29</v>
      </c>
      <c r="D725" s="90">
        <v>1.0</v>
      </c>
      <c r="E725" s="90" t="s">
        <v>59</v>
      </c>
      <c r="F725" s="90">
        <v>2.0</v>
      </c>
      <c r="G725" s="90">
        <v>0.0</v>
      </c>
    </row>
    <row r="726" ht="15.75" customHeight="1">
      <c r="A726" s="84" t="s">
        <v>911</v>
      </c>
      <c r="B726" s="85" t="s">
        <v>36</v>
      </c>
      <c r="C726" s="85" t="s">
        <v>29</v>
      </c>
      <c r="D726" s="85">
        <v>1.0</v>
      </c>
      <c r="E726" s="85" t="s">
        <v>59</v>
      </c>
      <c r="F726" s="85">
        <v>2.0</v>
      </c>
      <c r="G726" s="85">
        <v>2.0</v>
      </c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84" t="s">
        <v>912</v>
      </c>
      <c r="B727" s="85" t="s">
        <v>36</v>
      </c>
      <c r="C727" s="85" t="s">
        <v>29</v>
      </c>
      <c r="D727" s="85">
        <v>1.0</v>
      </c>
      <c r="E727" s="85" t="s">
        <v>59</v>
      </c>
      <c r="F727" s="85">
        <v>2.0</v>
      </c>
      <c r="G727" s="85">
        <v>1.0</v>
      </c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84" t="s">
        <v>913</v>
      </c>
      <c r="B728" s="85" t="s">
        <v>36</v>
      </c>
      <c r="C728" s="85" t="s">
        <v>29</v>
      </c>
      <c r="D728" s="85">
        <v>1.0</v>
      </c>
      <c r="E728" s="85" t="s">
        <v>59</v>
      </c>
      <c r="F728" s="85">
        <v>2.0</v>
      </c>
      <c r="G728" s="85">
        <v>1.0</v>
      </c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84" t="s">
        <v>914</v>
      </c>
      <c r="B729" s="85" t="s">
        <v>36</v>
      </c>
      <c r="C729" s="85" t="s">
        <v>29</v>
      </c>
      <c r="D729" s="85">
        <v>1.0</v>
      </c>
      <c r="E729" s="85" t="s">
        <v>59</v>
      </c>
      <c r="F729" s="85">
        <v>2.0</v>
      </c>
      <c r="G729" s="85">
        <v>1.0</v>
      </c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hidden="1" customHeight="1">
      <c r="A730" s="113" t="s">
        <v>915</v>
      </c>
      <c r="B730" s="90" t="s">
        <v>36</v>
      </c>
      <c r="C730" s="90" t="s">
        <v>29</v>
      </c>
      <c r="D730" s="90">
        <v>1.0</v>
      </c>
      <c r="E730" s="90" t="s">
        <v>59</v>
      </c>
      <c r="F730" s="90">
        <v>2.0</v>
      </c>
      <c r="G730" s="90">
        <v>0.0</v>
      </c>
    </row>
    <row r="731" ht="15.75" customHeight="1">
      <c r="A731" s="84" t="s">
        <v>916</v>
      </c>
      <c r="B731" s="85" t="s">
        <v>36</v>
      </c>
      <c r="C731" s="85" t="s">
        <v>29</v>
      </c>
      <c r="D731" s="85">
        <v>1.0</v>
      </c>
      <c r="E731" s="85" t="s">
        <v>59</v>
      </c>
      <c r="F731" s="85">
        <v>2.0</v>
      </c>
      <c r="G731" s="85">
        <v>1.0</v>
      </c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84" t="s">
        <v>917</v>
      </c>
      <c r="B732" s="85" t="s">
        <v>36</v>
      </c>
      <c r="C732" s="85" t="s">
        <v>29</v>
      </c>
      <c r="D732" s="85">
        <v>1.0</v>
      </c>
      <c r="E732" s="85" t="s">
        <v>59</v>
      </c>
      <c r="F732" s="85">
        <v>2.0</v>
      </c>
      <c r="G732" s="85">
        <v>2.0</v>
      </c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84" t="s">
        <v>918</v>
      </c>
      <c r="B733" s="85" t="s">
        <v>36</v>
      </c>
      <c r="C733" s="85" t="s">
        <v>29</v>
      </c>
      <c r="D733" s="85">
        <v>1.0</v>
      </c>
      <c r="E733" s="85" t="s">
        <v>59</v>
      </c>
      <c r="F733" s="85">
        <v>2.0</v>
      </c>
      <c r="G733" s="85">
        <v>1.0</v>
      </c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hidden="1" customHeight="1">
      <c r="A734" s="113" t="s">
        <v>919</v>
      </c>
      <c r="B734" s="90" t="s">
        <v>36</v>
      </c>
      <c r="C734" s="90" t="s">
        <v>29</v>
      </c>
      <c r="D734" s="90">
        <v>1.0</v>
      </c>
      <c r="E734" s="90" t="s">
        <v>59</v>
      </c>
      <c r="F734" s="90">
        <v>2.0</v>
      </c>
      <c r="G734" s="90">
        <v>0.0</v>
      </c>
    </row>
    <row r="735" ht="15.75" customHeight="1">
      <c r="A735" s="84" t="s">
        <v>920</v>
      </c>
      <c r="B735" s="85" t="s">
        <v>36</v>
      </c>
      <c r="C735" s="85" t="s">
        <v>29</v>
      </c>
      <c r="D735" s="85">
        <v>1.0</v>
      </c>
      <c r="E735" s="85" t="s">
        <v>59</v>
      </c>
      <c r="F735" s="85">
        <v>2.0</v>
      </c>
      <c r="G735" s="85">
        <v>1.0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84" t="s">
        <v>921</v>
      </c>
      <c r="B736" s="85" t="s">
        <v>36</v>
      </c>
      <c r="C736" s="85" t="s">
        <v>29</v>
      </c>
      <c r="D736" s="85">
        <v>1.0</v>
      </c>
      <c r="E736" s="85" t="s">
        <v>59</v>
      </c>
      <c r="F736" s="85">
        <v>2.0</v>
      </c>
      <c r="G736" s="85">
        <v>1.0</v>
      </c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84" t="s">
        <v>922</v>
      </c>
      <c r="B737" s="85" t="s">
        <v>36</v>
      </c>
      <c r="C737" s="85" t="s">
        <v>29</v>
      </c>
      <c r="D737" s="85">
        <v>1.0</v>
      </c>
      <c r="E737" s="85" t="s">
        <v>59</v>
      </c>
      <c r="F737" s="85">
        <v>2.0</v>
      </c>
      <c r="G737" s="85">
        <v>2.0</v>
      </c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84" t="s">
        <v>923</v>
      </c>
      <c r="B738" s="85" t="s">
        <v>36</v>
      </c>
      <c r="C738" s="85" t="s">
        <v>29</v>
      </c>
      <c r="D738" s="85">
        <v>1.0</v>
      </c>
      <c r="E738" s="85" t="s">
        <v>59</v>
      </c>
      <c r="F738" s="85">
        <v>2.0</v>
      </c>
      <c r="G738" s="85">
        <v>1.0</v>
      </c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hidden="1" customHeight="1">
      <c r="A739" s="113" t="s">
        <v>924</v>
      </c>
      <c r="B739" s="90" t="s">
        <v>36</v>
      </c>
      <c r="C739" s="90" t="s">
        <v>29</v>
      </c>
      <c r="D739" s="90">
        <v>1.0</v>
      </c>
      <c r="E739" s="90" t="s">
        <v>59</v>
      </c>
      <c r="F739" s="90">
        <v>2.0</v>
      </c>
      <c r="G739" s="90">
        <v>0.0</v>
      </c>
    </row>
    <row r="740" ht="15.75" hidden="1" customHeight="1">
      <c r="A740" s="113" t="s">
        <v>925</v>
      </c>
      <c r="B740" s="90" t="s">
        <v>36</v>
      </c>
      <c r="C740" s="90" t="s">
        <v>29</v>
      </c>
      <c r="D740" s="90">
        <v>1.0</v>
      </c>
      <c r="E740" s="90" t="s">
        <v>59</v>
      </c>
      <c r="F740" s="90">
        <v>2.0</v>
      </c>
      <c r="G740" s="90">
        <v>0.0</v>
      </c>
    </row>
    <row r="741" ht="15.75" customHeight="1">
      <c r="A741" s="84" t="s">
        <v>926</v>
      </c>
      <c r="B741" s="85" t="s">
        <v>36</v>
      </c>
      <c r="C741" s="85" t="s">
        <v>29</v>
      </c>
      <c r="D741" s="85">
        <v>1.0</v>
      </c>
      <c r="E741" s="85" t="s">
        <v>59</v>
      </c>
      <c r="F741" s="85">
        <v>2.0</v>
      </c>
      <c r="G741" s="85">
        <v>1.0</v>
      </c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84" t="s">
        <v>927</v>
      </c>
      <c r="B742" s="85" t="s">
        <v>36</v>
      </c>
      <c r="C742" s="85" t="s">
        <v>29</v>
      </c>
      <c r="D742" s="85">
        <v>1.0</v>
      </c>
      <c r="E742" s="85" t="s">
        <v>59</v>
      </c>
      <c r="F742" s="85">
        <v>2.0</v>
      </c>
      <c r="G742" s="85">
        <v>2.0</v>
      </c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hidden="1" customHeight="1">
      <c r="A743" s="113" t="s">
        <v>928</v>
      </c>
      <c r="B743" s="90" t="s">
        <v>36</v>
      </c>
      <c r="C743" s="90" t="s">
        <v>29</v>
      </c>
      <c r="D743" s="90">
        <v>1.0</v>
      </c>
      <c r="E743" s="90" t="s">
        <v>59</v>
      </c>
      <c r="F743" s="90">
        <v>2.0</v>
      </c>
      <c r="G743" s="90">
        <v>0.0</v>
      </c>
    </row>
    <row r="744" ht="15.75" customHeight="1">
      <c r="A744" s="84" t="s">
        <v>929</v>
      </c>
      <c r="B744" s="85" t="s">
        <v>36</v>
      </c>
      <c r="C744" s="85" t="s">
        <v>29</v>
      </c>
      <c r="D744" s="85">
        <v>1.0</v>
      </c>
      <c r="E744" s="85" t="s">
        <v>59</v>
      </c>
      <c r="F744" s="85">
        <v>2.0</v>
      </c>
      <c r="G744" s="85">
        <v>2.0</v>
      </c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84" t="s">
        <v>930</v>
      </c>
      <c r="B745" s="85" t="s">
        <v>36</v>
      </c>
      <c r="C745" s="85" t="s">
        <v>29</v>
      </c>
      <c r="D745" s="85">
        <v>1.0</v>
      </c>
      <c r="E745" s="85" t="s">
        <v>59</v>
      </c>
      <c r="F745" s="85">
        <v>2.0</v>
      </c>
      <c r="G745" s="85">
        <v>2.0</v>
      </c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84" t="s">
        <v>931</v>
      </c>
      <c r="B746" s="85" t="s">
        <v>36</v>
      </c>
      <c r="C746" s="85" t="s">
        <v>29</v>
      </c>
      <c r="D746" s="85">
        <v>1.0</v>
      </c>
      <c r="E746" s="85" t="s">
        <v>59</v>
      </c>
      <c r="F746" s="85">
        <v>2.0</v>
      </c>
      <c r="G746" s="85">
        <v>2.0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84" t="s">
        <v>932</v>
      </c>
      <c r="B747" s="85" t="s">
        <v>36</v>
      </c>
      <c r="C747" s="85" t="s">
        <v>29</v>
      </c>
      <c r="D747" s="85">
        <v>1.0</v>
      </c>
      <c r="E747" s="85" t="s">
        <v>59</v>
      </c>
      <c r="F747" s="85">
        <v>1.0</v>
      </c>
      <c r="G747" s="85">
        <v>1.0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84" t="s">
        <v>933</v>
      </c>
      <c r="B748" s="85" t="s">
        <v>36</v>
      </c>
      <c r="C748" s="85" t="s">
        <v>29</v>
      </c>
      <c r="D748" s="85">
        <v>1.0</v>
      </c>
      <c r="E748" s="85" t="s">
        <v>59</v>
      </c>
      <c r="F748" s="85">
        <v>1.0</v>
      </c>
      <c r="G748" s="85">
        <v>1.0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hidden="1" customHeight="1">
      <c r="A749" s="113" t="s">
        <v>934</v>
      </c>
      <c r="B749" s="90" t="s">
        <v>36</v>
      </c>
      <c r="C749" s="90" t="s">
        <v>29</v>
      </c>
      <c r="D749" s="90">
        <v>1.0</v>
      </c>
      <c r="E749" s="90" t="s">
        <v>59</v>
      </c>
      <c r="F749" s="90">
        <v>1.0</v>
      </c>
      <c r="G749" s="90">
        <v>0.0</v>
      </c>
    </row>
    <row r="750" ht="15.75" hidden="1" customHeight="1">
      <c r="A750" s="113" t="s">
        <v>935</v>
      </c>
      <c r="B750" s="90" t="s">
        <v>36</v>
      </c>
      <c r="C750" s="90" t="s">
        <v>29</v>
      </c>
      <c r="D750" s="90">
        <v>1.0</v>
      </c>
      <c r="E750" s="90" t="s">
        <v>59</v>
      </c>
      <c r="F750" s="90">
        <v>1.0</v>
      </c>
      <c r="G750" s="90">
        <v>0.0</v>
      </c>
    </row>
    <row r="751" ht="15.75" customHeight="1">
      <c r="A751" s="84" t="s">
        <v>936</v>
      </c>
      <c r="B751" s="85" t="s">
        <v>36</v>
      </c>
      <c r="C751" s="85" t="s">
        <v>29</v>
      </c>
      <c r="D751" s="85">
        <v>1.0</v>
      </c>
      <c r="E751" s="85" t="s">
        <v>59</v>
      </c>
      <c r="F751" s="85">
        <v>1.0</v>
      </c>
      <c r="G751" s="85">
        <v>1.0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84" t="s">
        <v>937</v>
      </c>
      <c r="B752" s="85" t="s">
        <v>36</v>
      </c>
      <c r="C752" s="85" t="s">
        <v>29</v>
      </c>
      <c r="D752" s="85">
        <v>1.0</v>
      </c>
      <c r="E752" s="85" t="s">
        <v>59</v>
      </c>
      <c r="F752" s="85">
        <v>1.0</v>
      </c>
      <c r="G752" s="85">
        <v>1.0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84" t="s">
        <v>938</v>
      </c>
      <c r="B753" s="85" t="s">
        <v>36</v>
      </c>
      <c r="C753" s="85" t="s">
        <v>29</v>
      </c>
      <c r="D753" s="85">
        <v>1.0</v>
      </c>
      <c r="E753" s="85" t="s">
        <v>59</v>
      </c>
      <c r="F753" s="85">
        <v>1.0</v>
      </c>
      <c r="G753" s="85">
        <v>1.0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hidden="1" customHeight="1">
      <c r="A754" s="113" t="s">
        <v>939</v>
      </c>
      <c r="B754" s="90" t="s">
        <v>36</v>
      </c>
      <c r="C754" s="90" t="s">
        <v>29</v>
      </c>
      <c r="D754" s="90">
        <v>1.0</v>
      </c>
      <c r="E754" s="90" t="s">
        <v>59</v>
      </c>
      <c r="F754" s="90">
        <v>1.0</v>
      </c>
      <c r="G754" s="90">
        <v>0.0</v>
      </c>
    </row>
    <row r="755" ht="15.75" customHeight="1">
      <c r="A755" s="84" t="s">
        <v>940</v>
      </c>
      <c r="B755" s="85" t="s">
        <v>36</v>
      </c>
      <c r="C755" s="85" t="s">
        <v>29</v>
      </c>
      <c r="D755" s="85">
        <v>1.0</v>
      </c>
      <c r="E755" s="85" t="s">
        <v>59</v>
      </c>
      <c r="F755" s="85">
        <v>1.0</v>
      </c>
      <c r="G755" s="85">
        <v>1.0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hidden="1" customHeight="1">
      <c r="A756" s="113" t="s">
        <v>941</v>
      </c>
      <c r="B756" s="90" t="s">
        <v>36</v>
      </c>
      <c r="C756" s="90" t="s">
        <v>29</v>
      </c>
      <c r="D756" s="90">
        <v>1.0</v>
      </c>
      <c r="E756" s="90" t="s">
        <v>59</v>
      </c>
      <c r="F756" s="90">
        <v>1.0</v>
      </c>
      <c r="G756" s="90">
        <v>0.0</v>
      </c>
    </row>
    <row r="757" ht="15.75" customHeight="1">
      <c r="A757" s="84" t="s">
        <v>942</v>
      </c>
      <c r="B757" s="85" t="s">
        <v>36</v>
      </c>
      <c r="C757" s="85" t="s">
        <v>29</v>
      </c>
      <c r="D757" s="85">
        <v>1.0</v>
      </c>
      <c r="E757" s="85" t="s">
        <v>59</v>
      </c>
      <c r="F757" s="85">
        <v>1.0</v>
      </c>
      <c r="G757" s="85">
        <v>1.0</v>
      </c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84" t="s">
        <v>943</v>
      </c>
      <c r="B758" s="85" t="s">
        <v>36</v>
      </c>
      <c r="C758" s="85" t="s">
        <v>29</v>
      </c>
      <c r="D758" s="85">
        <v>1.0</v>
      </c>
      <c r="E758" s="85" t="s">
        <v>59</v>
      </c>
      <c r="F758" s="85">
        <v>1.0</v>
      </c>
      <c r="G758" s="85">
        <v>1.0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84" t="s">
        <v>944</v>
      </c>
      <c r="B759" s="85" t="s">
        <v>36</v>
      </c>
      <c r="C759" s="85" t="s">
        <v>29</v>
      </c>
      <c r="D759" s="85">
        <v>1.0</v>
      </c>
      <c r="E759" s="85" t="s">
        <v>59</v>
      </c>
      <c r="F759" s="85">
        <v>1.0</v>
      </c>
      <c r="G759" s="85">
        <v>1.0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84" t="s">
        <v>945</v>
      </c>
      <c r="B760" s="85" t="s">
        <v>36</v>
      </c>
      <c r="C760" s="85" t="s">
        <v>29</v>
      </c>
      <c r="D760" s="85">
        <v>1.0</v>
      </c>
      <c r="E760" s="85" t="s">
        <v>59</v>
      </c>
      <c r="F760" s="85">
        <v>1.0</v>
      </c>
      <c r="G760" s="85">
        <v>1.0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hidden="1" customHeight="1">
      <c r="A761" s="113" t="s">
        <v>946</v>
      </c>
      <c r="B761" s="90" t="s">
        <v>36</v>
      </c>
      <c r="C761" s="90" t="s">
        <v>29</v>
      </c>
      <c r="D761" s="90">
        <v>1.0</v>
      </c>
      <c r="E761" s="90" t="s">
        <v>59</v>
      </c>
      <c r="F761" s="90">
        <v>1.0</v>
      </c>
      <c r="G761" s="90">
        <v>0.0</v>
      </c>
    </row>
    <row r="762" ht="15.75" hidden="1" customHeight="1">
      <c r="A762" s="113" t="s">
        <v>947</v>
      </c>
      <c r="B762" s="90" t="s">
        <v>36</v>
      </c>
      <c r="C762" s="90" t="s">
        <v>29</v>
      </c>
      <c r="D762" s="90">
        <v>1.0</v>
      </c>
      <c r="E762" s="90" t="s">
        <v>59</v>
      </c>
      <c r="F762" s="90">
        <v>1.0</v>
      </c>
      <c r="G762" s="90">
        <v>0.0</v>
      </c>
    </row>
    <row r="763" ht="15.75" hidden="1" customHeight="1">
      <c r="A763" s="113" t="s">
        <v>948</v>
      </c>
      <c r="B763" s="90" t="s">
        <v>36</v>
      </c>
      <c r="C763" s="90" t="s">
        <v>29</v>
      </c>
      <c r="D763" s="90">
        <v>1.0</v>
      </c>
      <c r="E763" s="90" t="s">
        <v>59</v>
      </c>
      <c r="F763" s="90">
        <v>1.0</v>
      </c>
      <c r="G763" s="90">
        <v>0.0</v>
      </c>
    </row>
    <row r="764" ht="15.75" customHeight="1">
      <c r="A764" s="84" t="s">
        <v>949</v>
      </c>
      <c r="B764" s="85" t="s">
        <v>36</v>
      </c>
      <c r="C764" s="85" t="s">
        <v>29</v>
      </c>
      <c r="D764" s="85">
        <v>1.0</v>
      </c>
      <c r="E764" s="85" t="s">
        <v>59</v>
      </c>
      <c r="F764" s="85">
        <v>1.0</v>
      </c>
      <c r="G764" s="85">
        <v>1.0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84" t="s">
        <v>950</v>
      </c>
      <c r="B765" s="85" t="s">
        <v>36</v>
      </c>
      <c r="C765" s="85" t="s">
        <v>29</v>
      </c>
      <c r="D765" s="85">
        <v>1.0</v>
      </c>
      <c r="E765" s="85" t="s">
        <v>59</v>
      </c>
      <c r="F765" s="85">
        <v>1.0</v>
      </c>
      <c r="G765" s="85">
        <v>1.0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84" t="s">
        <v>951</v>
      </c>
      <c r="B766" s="85" t="s">
        <v>36</v>
      </c>
      <c r="C766" s="85" t="s">
        <v>29</v>
      </c>
      <c r="D766" s="85">
        <v>1.0</v>
      </c>
      <c r="E766" s="85" t="s">
        <v>59</v>
      </c>
      <c r="F766" s="85">
        <v>1.0</v>
      </c>
      <c r="G766" s="85">
        <v>1.0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84" t="s">
        <v>952</v>
      </c>
      <c r="B767" s="85" t="s">
        <v>36</v>
      </c>
      <c r="C767" s="85" t="s">
        <v>29</v>
      </c>
      <c r="D767" s="85">
        <v>1.0</v>
      </c>
      <c r="E767" s="85" t="s">
        <v>59</v>
      </c>
      <c r="F767" s="85">
        <v>1.0</v>
      </c>
      <c r="G767" s="85">
        <v>1.0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84" t="s">
        <v>953</v>
      </c>
      <c r="B768" s="85" t="s">
        <v>36</v>
      </c>
      <c r="C768" s="85" t="s">
        <v>29</v>
      </c>
      <c r="D768" s="85">
        <v>1.0</v>
      </c>
      <c r="E768" s="85" t="s">
        <v>59</v>
      </c>
      <c r="F768" s="85">
        <v>1.0</v>
      </c>
      <c r="G768" s="85">
        <v>1.0</v>
      </c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84" t="s">
        <v>954</v>
      </c>
      <c r="B769" s="85" t="s">
        <v>36</v>
      </c>
      <c r="C769" s="85" t="s">
        <v>29</v>
      </c>
      <c r="D769" s="85">
        <v>1.0</v>
      </c>
      <c r="E769" s="85" t="s">
        <v>59</v>
      </c>
      <c r="F769" s="85">
        <v>1.0</v>
      </c>
      <c r="G769" s="85">
        <v>1.0</v>
      </c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84" t="s">
        <v>955</v>
      </c>
      <c r="B770" s="85" t="s">
        <v>36</v>
      </c>
      <c r="C770" s="85" t="s">
        <v>29</v>
      </c>
      <c r="D770" s="85">
        <v>1.0</v>
      </c>
      <c r="E770" s="85" t="s">
        <v>59</v>
      </c>
      <c r="F770" s="85">
        <v>1.0</v>
      </c>
      <c r="G770" s="85">
        <v>1.0</v>
      </c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hidden="1" customHeight="1">
      <c r="A771" s="113" t="s">
        <v>956</v>
      </c>
      <c r="B771" s="90" t="s">
        <v>36</v>
      </c>
      <c r="C771" s="90" t="s">
        <v>29</v>
      </c>
      <c r="D771" s="90">
        <v>1.0</v>
      </c>
      <c r="E771" s="90" t="s">
        <v>59</v>
      </c>
      <c r="F771" s="90">
        <v>1.0</v>
      </c>
      <c r="G771" s="90">
        <v>0.0</v>
      </c>
    </row>
    <row r="772" ht="15.75" customHeight="1">
      <c r="A772" s="84" t="s">
        <v>957</v>
      </c>
      <c r="B772" s="85" t="s">
        <v>36</v>
      </c>
      <c r="C772" s="85" t="s">
        <v>29</v>
      </c>
      <c r="D772" s="85">
        <v>1.0</v>
      </c>
      <c r="E772" s="85" t="s">
        <v>59</v>
      </c>
      <c r="F772" s="85">
        <v>1.0</v>
      </c>
      <c r="G772" s="85">
        <v>1.0</v>
      </c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hidden="1" customHeight="1">
      <c r="A773" s="113" t="s">
        <v>958</v>
      </c>
      <c r="B773" s="90" t="s">
        <v>36</v>
      </c>
      <c r="C773" s="90" t="s">
        <v>29</v>
      </c>
      <c r="D773" s="90">
        <v>1.0</v>
      </c>
      <c r="E773" s="90" t="s">
        <v>59</v>
      </c>
      <c r="F773" s="90">
        <v>1.0</v>
      </c>
      <c r="G773" s="90">
        <v>0.0</v>
      </c>
    </row>
    <row r="774" ht="15.75" hidden="1" customHeight="1">
      <c r="A774" s="113" t="s">
        <v>959</v>
      </c>
      <c r="B774" s="90" t="s">
        <v>36</v>
      </c>
      <c r="C774" s="90" t="s">
        <v>29</v>
      </c>
      <c r="D774" s="90">
        <v>1.0</v>
      </c>
      <c r="E774" s="90" t="s">
        <v>59</v>
      </c>
      <c r="F774" s="90">
        <v>1.0</v>
      </c>
      <c r="G774" s="90">
        <v>0.0</v>
      </c>
    </row>
    <row r="775" ht="15.75" customHeight="1">
      <c r="A775" s="84" t="s">
        <v>960</v>
      </c>
      <c r="B775" s="85" t="s">
        <v>36</v>
      </c>
      <c r="C775" s="85" t="s">
        <v>29</v>
      </c>
      <c r="D775" s="85">
        <v>1.0</v>
      </c>
      <c r="E775" s="85" t="s">
        <v>59</v>
      </c>
      <c r="F775" s="85">
        <v>1.0</v>
      </c>
      <c r="G775" s="85">
        <v>1.0</v>
      </c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84" t="s">
        <v>961</v>
      </c>
      <c r="B776" s="85" t="s">
        <v>36</v>
      </c>
      <c r="C776" s="85" t="s">
        <v>29</v>
      </c>
      <c r="D776" s="85">
        <v>1.0</v>
      </c>
      <c r="E776" s="85" t="s">
        <v>59</v>
      </c>
      <c r="F776" s="85">
        <v>1.0</v>
      </c>
      <c r="G776" s="85">
        <v>1.0</v>
      </c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hidden="1" customHeight="1">
      <c r="A777" s="113" t="s">
        <v>962</v>
      </c>
      <c r="B777" s="90" t="s">
        <v>36</v>
      </c>
      <c r="C777" s="90" t="s">
        <v>29</v>
      </c>
      <c r="D777" s="90">
        <v>1.0</v>
      </c>
      <c r="E777" s="90" t="s">
        <v>59</v>
      </c>
      <c r="F777" s="90">
        <v>1.0</v>
      </c>
      <c r="G777" s="90">
        <v>0.0</v>
      </c>
    </row>
    <row r="778" ht="15.75" hidden="1" customHeight="1">
      <c r="A778" s="113" t="s">
        <v>963</v>
      </c>
      <c r="B778" s="90" t="s">
        <v>36</v>
      </c>
      <c r="C778" s="90" t="s">
        <v>29</v>
      </c>
      <c r="D778" s="90">
        <v>1.0</v>
      </c>
      <c r="E778" s="90" t="s">
        <v>59</v>
      </c>
      <c r="F778" s="90">
        <v>1.0</v>
      </c>
      <c r="G778" s="90">
        <v>0.0</v>
      </c>
    </row>
    <row r="779" ht="15.75" customHeight="1">
      <c r="A779" s="84" t="s">
        <v>964</v>
      </c>
      <c r="B779" s="85" t="s">
        <v>36</v>
      </c>
      <c r="C779" s="85" t="s">
        <v>29</v>
      </c>
      <c r="D779" s="85">
        <v>1.0</v>
      </c>
      <c r="E779" s="85" t="s">
        <v>59</v>
      </c>
      <c r="F779" s="85">
        <v>1.0</v>
      </c>
      <c r="G779" s="85">
        <v>1.0</v>
      </c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3" t="s">
        <v>965</v>
      </c>
      <c r="B780" s="4"/>
      <c r="C780" s="4"/>
      <c r="D780" s="4"/>
      <c r="E780" s="4"/>
      <c r="F780" s="4"/>
      <c r="G780" s="5">
        <f>SUBTOTAL(9,G104:G779)</f>
        <v>2538</v>
      </c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95" t="s">
        <v>150</v>
      </c>
      <c r="B781" s="96" t="s">
        <v>966</v>
      </c>
      <c r="C781" s="96" t="s">
        <v>53</v>
      </c>
      <c r="D781" s="96">
        <v>1.0</v>
      </c>
      <c r="E781" s="85" t="s">
        <v>59</v>
      </c>
      <c r="F781" s="96">
        <v>38.0</v>
      </c>
      <c r="G781" s="96">
        <v>1.0</v>
      </c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hidden="1" customHeight="1">
      <c r="A782" s="88" t="s">
        <v>967</v>
      </c>
      <c r="B782" s="89" t="s">
        <v>968</v>
      </c>
      <c r="C782" s="89" t="s">
        <v>53</v>
      </c>
      <c r="D782" s="89">
        <v>1.0</v>
      </c>
      <c r="E782" s="90" t="s">
        <v>59</v>
      </c>
      <c r="F782" s="89">
        <v>3.0</v>
      </c>
      <c r="G782" s="89">
        <v>0.0</v>
      </c>
    </row>
    <row r="783" ht="15.75" hidden="1" customHeight="1">
      <c r="A783" s="88" t="s">
        <v>969</v>
      </c>
      <c r="B783" s="89" t="s">
        <v>970</v>
      </c>
      <c r="C783" s="89" t="s">
        <v>53</v>
      </c>
      <c r="D783" s="89">
        <v>1.0</v>
      </c>
      <c r="E783" s="90" t="s">
        <v>59</v>
      </c>
      <c r="F783" s="89">
        <v>1.0</v>
      </c>
      <c r="G783" s="89">
        <v>0.0</v>
      </c>
    </row>
    <row r="784" ht="15.75" hidden="1" customHeight="1">
      <c r="A784" s="88" t="s">
        <v>156</v>
      </c>
      <c r="B784" s="89" t="s">
        <v>971</v>
      </c>
      <c r="C784" s="89" t="s">
        <v>53</v>
      </c>
      <c r="D784" s="89">
        <v>1.0</v>
      </c>
      <c r="E784" s="90" t="s">
        <v>59</v>
      </c>
      <c r="F784" s="89">
        <v>2.0</v>
      </c>
      <c r="G784" s="89">
        <v>0.0</v>
      </c>
    </row>
    <row r="785" ht="15.75" customHeight="1">
      <c r="A785" s="95" t="s">
        <v>972</v>
      </c>
      <c r="B785" s="96" t="s">
        <v>973</v>
      </c>
      <c r="C785" s="96" t="s">
        <v>53</v>
      </c>
      <c r="D785" s="96">
        <v>1.0</v>
      </c>
      <c r="E785" s="85" t="s">
        <v>59</v>
      </c>
      <c r="F785" s="96">
        <v>34.0</v>
      </c>
      <c r="G785" s="96">
        <v>1.0</v>
      </c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hidden="1" customHeight="1">
      <c r="A786" s="88" t="s">
        <v>974</v>
      </c>
      <c r="B786" s="89" t="s">
        <v>975</v>
      </c>
      <c r="C786" s="89" t="s">
        <v>53</v>
      </c>
      <c r="D786" s="89">
        <v>1.0</v>
      </c>
      <c r="E786" s="90" t="s">
        <v>59</v>
      </c>
      <c r="F786" s="89">
        <v>1.0</v>
      </c>
      <c r="G786" s="89">
        <v>0.0</v>
      </c>
    </row>
    <row r="787" ht="15.75" hidden="1" customHeight="1">
      <c r="A787" s="88" t="s">
        <v>976</v>
      </c>
      <c r="B787" s="89" t="s">
        <v>977</v>
      </c>
      <c r="C787" s="89" t="s">
        <v>53</v>
      </c>
      <c r="D787" s="89">
        <v>1.0</v>
      </c>
      <c r="E787" s="90" t="s">
        <v>59</v>
      </c>
      <c r="F787" s="89">
        <v>4.0</v>
      </c>
      <c r="G787" s="89">
        <v>0.0</v>
      </c>
    </row>
    <row r="788" ht="15.75" hidden="1" customHeight="1">
      <c r="A788" s="88" t="s">
        <v>978</v>
      </c>
      <c r="B788" s="89" t="s">
        <v>979</v>
      </c>
      <c r="C788" s="89" t="s">
        <v>53</v>
      </c>
      <c r="D788" s="89">
        <v>1.0</v>
      </c>
      <c r="E788" s="90" t="s">
        <v>59</v>
      </c>
      <c r="F788" s="89">
        <v>9.0</v>
      </c>
      <c r="G788" s="89">
        <v>0.0</v>
      </c>
    </row>
    <row r="789" ht="15.75" hidden="1" customHeight="1">
      <c r="A789" s="88" t="s">
        <v>980</v>
      </c>
      <c r="B789" s="89" t="s">
        <v>981</v>
      </c>
      <c r="C789" s="89" t="s">
        <v>53</v>
      </c>
      <c r="D789" s="89">
        <v>1.0</v>
      </c>
      <c r="E789" s="90" t="s">
        <v>59</v>
      </c>
      <c r="F789" s="89">
        <v>1.0</v>
      </c>
      <c r="G789" s="89">
        <v>0.0</v>
      </c>
    </row>
    <row r="790" ht="15.75" hidden="1" customHeight="1">
      <c r="A790" s="88" t="s">
        <v>982</v>
      </c>
      <c r="B790" s="89" t="s">
        <v>983</v>
      </c>
      <c r="C790" s="89" t="s">
        <v>53</v>
      </c>
      <c r="D790" s="89">
        <v>1.0</v>
      </c>
      <c r="E790" s="90" t="s">
        <v>59</v>
      </c>
      <c r="F790" s="89">
        <v>17.0</v>
      </c>
      <c r="G790" s="89">
        <v>0.0</v>
      </c>
    </row>
    <row r="791" ht="15.75" hidden="1" customHeight="1">
      <c r="A791" s="88" t="s">
        <v>984</v>
      </c>
      <c r="B791" s="89" t="s">
        <v>985</v>
      </c>
      <c r="C791" s="89" t="s">
        <v>53</v>
      </c>
      <c r="D791" s="89">
        <v>1.0</v>
      </c>
      <c r="E791" s="90" t="s">
        <v>59</v>
      </c>
      <c r="F791" s="89">
        <v>1.0</v>
      </c>
      <c r="G791" s="89">
        <v>0.0</v>
      </c>
    </row>
    <row r="792" ht="15.75" hidden="1" customHeight="1">
      <c r="A792" s="88" t="s">
        <v>986</v>
      </c>
      <c r="B792" s="89" t="s">
        <v>987</v>
      </c>
      <c r="C792" s="89" t="s">
        <v>53</v>
      </c>
      <c r="D792" s="89">
        <v>1.0</v>
      </c>
      <c r="E792" s="90" t="s">
        <v>59</v>
      </c>
      <c r="F792" s="89">
        <v>1.0</v>
      </c>
      <c r="G792" s="89">
        <v>0.0</v>
      </c>
    </row>
    <row r="793" ht="15.75" hidden="1" customHeight="1">
      <c r="A793" s="88" t="s">
        <v>988</v>
      </c>
      <c r="B793" s="89" t="s">
        <v>989</v>
      </c>
      <c r="C793" s="89" t="s">
        <v>53</v>
      </c>
      <c r="D793" s="89">
        <v>1.0</v>
      </c>
      <c r="E793" s="90" t="s">
        <v>59</v>
      </c>
      <c r="F793" s="89">
        <v>1.0</v>
      </c>
      <c r="G793" s="89">
        <v>0.0</v>
      </c>
    </row>
    <row r="794" ht="15.75" hidden="1" customHeight="1">
      <c r="A794" s="88" t="s">
        <v>990</v>
      </c>
      <c r="B794" s="89" t="s">
        <v>991</v>
      </c>
      <c r="C794" s="89" t="s">
        <v>53</v>
      </c>
      <c r="D794" s="89">
        <v>1.0</v>
      </c>
      <c r="E794" s="90" t="s">
        <v>59</v>
      </c>
      <c r="F794" s="89">
        <v>1.0</v>
      </c>
      <c r="G794" s="89">
        <v>0.0</v>
      </c>
    </row>
    <row r="795" ht="15.75" hidden="1" customHeight="1">
      <c r="A795" s="88" t="s">
        <v>992</v>
      </c>
      <c r="B795" s="89" t="s">
        <v>993</v>
      </c>
      <c r="C795" s="89" t="s">
        <v>53</v>
      </c>
      <c r="D795" s="89">
        <v>1.0</v>
      </c>
      <c r="E795" s="90" t="s">
        <v>59</v>
      </c>
      <c r="F795" s="89">
        <v>1.0</v>
      </c>
      <c r="G795" s="89">
        <v>0.0</v>
      </c>
    </row>
    <row r="796" ht="15.75" hidden="1" customHeight="1">
      <c r="A796" s="88" t="s">
        <v>164</v>
      </c>
      <c r="B796" s="89" t="s">
        <v>994</v>
      </c>
      <c r="C796" s="89" t="s">
        <v>53</v>
      </c>
      <c r="D796" s="89">
        <v>1.0</v>
      </c>
      <c r="E796" s="90" t="s">
        <v>59</v>
      </c>
      <c r="F796" s="89">
        <v>29.0</v>
      </c>
      <c r="G796" s="89">
        <v>0.0</v>
      </c>
    </row>
    <row r="797" ht="15.75" hidden="1" customHeight="1">
      <c r="A797" s="88" t="s">
        <v>995</v>
      </c>
      <c r="B797" s="89" t="s">
        <v>996</v>
      </c>
      <c r="C797" s="89" t="s">
        <v>53</v>
      </c>
      <c r="D797" s="89">
        <v>1.0</v>
      </c>
      <c r="E797" s="90" t="s">
        <v>59</v>
      </c>
      <c r="F797" s="89">
        <v>2.0</v>
      </c>
      <c r="G797" s="89">
        <v>0.0</v>
      </c>
    </row>
    <row r="798" ht="15.75" hidden="1" customHeight="1">
      <c r="A798" s="88" t="s">
        <v>168</v>
      </c>
      <c r="B798" s="89" t="s">
        <v>997</v>
      </c>
      <c r="C798" s="89" t="s">
        <v>53</v>
      </c>
      <c r="D798" s="89">
        <v>1.0</v>
      </c>
      <c r="E798" s="90" t="s">
        <v>59</v>
      </c>
      <c r="F798" s="89">
        <v>4.0</v>
      </c>
      <c r="G798" s="89">
        <v>0.0</v>
      </c>
    </row>
    <row r="799" ht="15.75" hidden="1" customHeight="1">
      <c r="A799" s="88" t="s">
        <v>998</v>
      </c>
      <c r="B799" s="89" t="s">
        <v>999</v>
      </c>
      <c r="C799" s="89" t="s">
        <v>53</v>
      </c>
      <c r="D799" s="89">
        <v>1.0</v>
      </c>
      <c r="E799" s="90" t="s">
        <v>59</v>
      </c>
      <c r="F799" s="89">
        <v>1.0</v>
      </c>
      <c r="G799" s="89">
        <v>0.0</v>
      </c>
    </row>
    <row r="800" ht="15.75" hidden="1" customHeight="1">
      <c r="A800" s="88" t="s">
        <v>1000</v>
      </c>
      <c r="B800" s="89" t="s">
        <v>1001</v>
      </c>
      <c r="C800" s="89" t="s">
        <v>53</v>
      </c>
      <c r="D800" s="89">
        <v>1.0</v>
      </c>
      <c r="E800" s="90" t="s">
        <v>59</v>
      </c>
      <c r="F800" s="89">
        <v>1.0</v>
      </c>
      <c r="G800" s="89">
        <v>0.0</v>
      </c>
    </row>
    <row r="801" ht="15.75" hidden="1" customHeight="1">
      <c r="A801" s="88" t="s">
        <v>1002</v>
      </c>
      <c r="B801" s="89" t="s">
        <v>1003</v>
      </c>
      <c r="C801" s="89" t="s">
        <v>53</v>
      </c>
      <c r="D801" s="89">
        <v>1.0</v>
      </c>
      <c r="E801" s="90" t="s">
        <v>59</v>
      </c>
      <c r="F801" s="89">
        <v>1.0</v>
      </c>
      <c r="G801" s="89">
        <v>0.0</v>
      </c>
    </row>
    <row r="802" ht="15.75" hidden="1" customHeight="1">
      <c r="A802" s="88" t="s">
        <v>1004</v>
      </c>
      <c r="B802" s="89" t="s">
        <v>1005</v>
      </c>
      <c r="C802" s="89" t="s">
        <v>53</v>
      </c>
      <c r="D802" s="89">
        <v>1.0</v>
      </c>
      <c r="E802" s="90" t="s">
        <v>59</v>
      </c>
      <c r="F802" s="89">
        <v>1.0</v>
      </c>
      <c r="G802" s="89">
        <v>0.0</v>
      </c>
    </row>
    <row r="803" ht="15.75" hidden="1" customHeight="1">
      <c r="A803" s="88" t="s">
        <v>1006</v>
      </c>
      <c r="B803" s="89" t="s">
        <v>1007</v>
      </c>
      <c r="C803" s="89" t="s">
        <v>53</v>
      </c>
      <c r="D803" s="89">
        <v>1.0</v>
      </c>
      <c r="E803" s="90" t="s">
        <v>59</v>
      </c>
      <c r="F803" s="89">
        <v>1.0</v>
      </c>
      <c r="G803" s="89">
        <v>0.0</v>
      </c>
    </row>
    <row r="804" ht="15.75" customHeight="1">
      <c r="A804" s="95" t="s">
        <v>1008</v>
      </c>
      <c r="B804" s="96" t="s">
        <v>1009</v>
      </c>
      <c r="C804" s="96" t="s">
        <v>53</v>
      </c>
      <c r="D804" s="96">
        <v>1.0</v>
      </c>
      <c r="E804" s="85" t="s">
        <v>59</v>
      </c>
      <c r="F804" s="96">
        <v>54.0</v>
      </c>
      <c r="G804" s="96">
        <v>1.0</v>
      </c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hidden="1" customHeight="1">
      <c r="A805" s="88" t="s">
        <v>1010</v>
      </c>
      <c r="B805" s="89" t="s">
        <v>1011</v>
      </c>
      <c r="C805" s="89" t="s">
        <v>53</v>
      </c>
      <c r="D805" s="89">
        <v>1.0</v>
      </c>
      <c r="E805" s="90" t="s">
        <v>59</v>
      </c>
      <c r="F805" s="89">
        <v>22.0</v>
      </c>
      <c r="G805" s="89">
        <v>0.0</v>
      </c>
    </row>
    <row r="806" ht="15.75" hidden="1" customHeight="1">
      <c r="A806" s="88" t="s">
        <v>174</v>
      </c>
      <c r="B806" s="89" t="s">
        <v>1012</v>
      </c>
      <c r="C806" s="89" t="s">
        <v>53</v>
      </c>
      <c r="D806" s="89">
        <v>1.0</v>
      </c>
      <c r="E806" s="90" t="s">
        <v>59</v>
      </c>
      <c r="F806" s="89">
        <v>6.0</v>
      </c>
      <c r="G806" s="89">
        <v>0.0</v>
      </c>
    </row>
    <row r="807" ht="15.75" customHeight="1">
      <c r="A807" s="95" t="s">
        <v>1013</v>
      </c>
      <c r="B807" s="96" t="s">
        <v>1014</v>
      </c>
      <c r="C807" s="96" t="s">
        <v>53</v>
      </c>
      <c r="D807" s="96">
        <v>1.0</v>
      </c>
      <c r="E807" s="85" t="s">
        <v>59</v>
      </c>
      <c r="F807" s="96">
        <v>1.0</v>
      </c>
      <c r="G807" s="96">
        <v>1.0</v>
      </c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hidden="1" customHeight="1">
      <c r="A808" s="88" t="s">
        <v>1015</v>
      </c>
      <c r="B808" s="89" t="s">
        <v>1016</v>
      </c>
      <c r="C808" s="89" t="s">
        <v>53</v>
      </c>
      <c r="D808" s="89">
        <v>1.0</v>
      </c>
      <c r="E808" s="90" t="s">
        <v>59</v>
      </c>
      <c r="F808" s="89">
        <v>6.0</v>
      </c>
      <c r="G808" s="89">
        <v>0.0</v>
      </c>
    </row>
    <row r="809" ht="15.75" hidden="1" customHeight="1">
      <c r="A809" s="88" t="s">
        <v>1017</v>
      </c>
      <c r="B809" s="89" t="s">
        <v>1018</v>
      </c>
      <c r="C809" s="89" t="s">
        <v>53</v>
      </c>
      <c r="D809" s="89">
        <v>1.0</v>
      </c>
      <c r="E809" s="90" t="s">
        <v>59</v>
      </c>
      <c r="F809" s="89">
        <v>4.0</v>
      </c>
      <c r="G809" s="89">
        <v>0.0</v>
      </c>
    </row>
    <row r="810" ht="15.75" hidden="1" customHeight="1">
      <c r="A810" s="88" t="s">
        <v>1019</v>
      </c>
      <c r="B810" s="89" t="s">
        <v>1020</v>
      </c>
      <c r="C810" s="89" t="s">
        <v>53</v>
      </c>
      <c r="D810" s="89">
        <v>1.0</v>
      </c>
      <c r="E810" s="90" t="s">
        <v>59</v>
      </c>
      <c r="F810" s="89">
        <v>3.0</v>
      </c>
      <c r="G810" s="89">
        <v>0.0</v>
      </c>
    </row>
    <row r="811" ht="15.75" hidden="1" customHeight="1">
      <c r="A811" s="88" t="s">
        <v>1021</v>
      </c>
      <c r="B811" s="89" t="s">
        <v>1022</v>
      </c>
      <c r="C811" s="89" t="s">
        <v>53</v>
      </c>
      <c r="D811" s="89">
        <v>1.0</v>
      </c>
      <c r="E811" s="90" t="s">
        <v>59</v>
      </c>
      <c r="F811" s="89">
        <v>1.0</v>
      </c>
      <c r="G811" s="89">
        <v>0.0</v>
      </c>
    </row>
    <row r="812" ht="15.75" hidden="1" customHeight="1">
      <c r="A812" s="88" t="s">
        <v>1023</v>
      </c>
      <c r="B812" s="89" t="s">
        <v>1024</v>
      </c>
      <c r="C812" s="89" t="s">
        <v>53</v>
      </c>
      <c r="D812" s="89">
        <v>1.0</v>
      </c>
      <c r="E812" s="90" t="s">
        <v>59</v>
      </c>
      <c r="F812" s="89">
        <v>1.0</v>
      </c>
      <c r="G812" s="89">
        <v>0.0</v>
      </c>
    </row>
    <row r="813" ht="15.75" customHeight="1">
      <c r="A813" s="95" t="s">
        <v>831</v>
      </c>
      <c r="B813" s="96" t="s">
        <v>1025</v>
      </c>
      <c r="C813" s="96" t="s">
        <v>53</v>
      </c>
      <c r="D813" s="96">
        <v>1.0</v>
      </c>
      <c r="E813" s="85" t="s">
        <v>59</v>
      </c>
      <c r="F813" s="96">
        <v>7.0</v>
      </c>
      <c r="G813" s="96">
        <v>2.0</v>
      </c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hidden="1" customHeight="1">
      <c r="A814" s="88" t="s">
        <v>1026</v>
      </c>
      <c r="B814" s="89" t="s">
        <v>1027</v>
      </c>
      <c r="C814" s="89" t="s">
        <v>53</v>
      </c>
      <c r="D814" s="89">
        <v>1.0</v>
      </c>
      <c r="E814" s="90" t="s">
        <v>59</v>
      </c>
      <c r="F814" s="89">
        <v>4.0</v>
      </c>
      <c r="G814" s="89">
        <v>0.0</v>
      </c>
    </row>
    <row r="815" ht="15.75" hidden="1" customHeight="1">
      <c r="A815" s="88" t="s">
        <v>180</v>
      </c>
      <c r="B815" s="89" t="s">
        <v>1028</v>
      </c>
      <c r="C815" s="89" t="s">
        <v>53</v>
      </c>
      <c r="D815" s="89">
        <v>1.0</v>
      </c>
      <c r="E815" s="90" t="s">
        <v>59</v>
      </c>
      <c r="F815" s="89">
        <v>23.0</v>
      </c>
      <c r="G815" s="89">
        <v>0.0</v>
      </c>
    </row>
    <row r="816" ht="15.75" hidden="1" customHeight="1">
      <c r="A816" s="88" t="s">
        <v>1029</v>
      </c>
      <c r="B816" s="89" t="s">
        <v>1030</v>
      </c>
      <c r="C816" s="89" t="s">
        <v>53</v>
      </c>
      <c r="D816" s="89">
        <v>1.0</v>
      </c>
      <c r="E816" s="90" t="s">
        <v>59</v>
      </c>
      <c r="F816" s="89">
        <v>2.0</v>
      </c>
      <c r="G816" s="89">
        <v>0.0</v>
      </c>
    </row>
    <row r="817" ht="15.75" hidden="1" customHeight="1">
      <c r="A817" s="88" t="s">
        <v>184</v>
      </c>
      <c r="B817" s="89" t="s">
        <v>1031</v>
      </c>
      <c r="C817" s="89" t="s">
        <v>53</v>
      </c>
      <c r="D817" s="89">
        <v>1.0</v>
      </c>
      <c r="E817" s="90" t="s">
        <v>59</v>
      </c>
      <c r="F817" s="89">
        <v>1.0</v>
      </c>
      <c r="G817" s="89">
        <v>0.0</v>
      </c>
    </row>
    <row r="818" ht="15.75" hidden="1" customHeight="1">
      <c r="A818" s="88" t="s">
        <v>1032</v>
      </c>
      <c r="B818" s="89" t="s">
        <v>1033</v>
      </c>
      <c r="C818" s="89" t="s">
        <v>53</v>
      </c>
      <c r="D818" s="89">
        <v>1.0</v>
      </c>
      <c r="E818" s="90" t="s">
        <v>59</v>
      </c>
      <c r="F818" s="89">
        <v>1.0</v>
      </c>
      <c r="G818" s="89">
        <v>0.0</v>
      </c>
    </row>
    <row r="819" ht="15.75" hidden="1" customHeight="1">
      <c r="A819" s="88" t="s">
        <v>186</v>
      </c>
      <c r="B819" s="89" t="s">
        <v>1034</v>
      </c>
      <c r="C819" s="89" t="s">
        <v>53</v>
      </c>
      <c r="D819" s="89">
        <v>1.0</v>
      </c>
      <c r="E819" s="90" t="s">
        <v>59</v>
      </c>
      <c r="F819" s="89">
        <v>4.0</v>
      </c>
      <c r="G819" s="89">
        <v>0.0</v>
      </c>
    </row>
    <row r="820" ht="15.75" hidden="1" customHeight="1">
      <c r="A820" s="88" t="s">
        <v>1035</v>
      </c>
      <c r="B820" s="89" t="s">
        <v>1036</v>
      </c>
      <c r="C820" s="89" t="s">
        <v>53</v>
      </c>
      <c r="D820" s="89">
        <v>1.0</v>
      </c>
      <c r="E820" s="90" t="s">
        <v>59</v>
      </c>
      <c r="F820" s="89">
        <v>1.0</v>
      </c>
      <c r="G820" s="89">
        <v>0.0</v>
      </c>
    </row>
    <row r="821" ht="15.75" hidden="1" customHeight="1">
      <c r="A821" s="88" t="s">
        <v>1037</v>
      </c>
      <c r="B821" s="89" t="s">
        <v>1038</v>
      </c>
      <c r="C821" s="89" t="s">
        <v>53</v>
      </c>
      <c r="D821" s="89">
        <v>1.0</v>
      </c>
      <c r="E821" s="90" t="s">
        <v>59</v>
      </c>
      <c r="F821" s="89">
        <v>2.0</v>
      </c>
      <c r="G821" s="89">
        <v>0.0</v>
      </c>
    </row>
    <row r="822" ht="15.75" hidden="1" customHeight="1">
      <c r="A822" s="88" t="s">
        <v>1039</v>
      </c>
      <c r="B822" s="89" t="s">
        <v>1040</v>
      </c>
      <c r="C822" s="89" t="s">
        <v>53</v>
      </c>
      <c r="D822" s="89">
        <v>1.0</v>
      </c>
      <c r="E822" s="90" t="s">
        <v>59</v>
      </c>
      <c r="F822" s="89">
        <v>1.0</v>
      </c>
      <c r="G822" s="89">
        <v>0.0</v>
      </c>
    </row>
    <row r="823" ht="15.75" hidden="1" customHeight="1">
      <c r="A823" s="88" t="s">
        <v>188</v>
      </c>
      <c r="B823" s="89" t="s">
        <v>1041</v>
      </c>
      <c r="C823" s="89" t="s">
        <v>53</v>
      </c>
      <c r="D823" s="89">
        <v>1.0</v>
      </c>
      <c r="E823" s="90" t="s">
        <v>59</v>
      </c>
      <c r="F823" s="89">
        <v>1.0</v>
      </c>
      <c r="G823" s="89">
        <v>0.0</v>
      </c>
    </row>
    <row r="824" ht="15.75" hidden="1" customHeight="1">
      <c r="A824" s="88" t="s">
        <v>190</v>
      </c>
      <c r="B824" s="89" t="s">
        <v>1042</v>
      </c>
      <c r="C824" s="89" t="s">
        <v>53</v>
      </c>
      <c r="D824" s="89">
        <v>1.0</v>
      </c>
      <c r="E824" s="90" t="s">
        <v>59</v>
      </c>
      <c r="F824" s="89">
        <v>11.0</v>
      </c>
      <c r="G824" s="89">
        <v>0.0</v>
      </c>
    </row>
    <row r="825" ht="15.75" hidden="1" customHeight="1">
      <c r="A825" s="88" t="s">
        <v>192</v>
      </c>
      <c r="B825" s="89" t="s">
        <v>1043</v>
      </c>
      <c r="C825" s="89" t="s">
        <v>53</v>
      </c>
      <c r="D825" s="89">
        <v>1.0</v>
      </c>
      <c r="E825" s="90" t="s">
        <v>59</v>
      </c>
      <c r="F825" s="89">
        <v>7.0</v>
      </c>
      <c r="G825" s="89">
        <v>0.0</v>
      </c>
    </row>
    <row r="826" ht="15.75" hidden="1" customHeight="1">
      <c r="A826" s="88" t="s">
        <v>1044</v>
      </c>
      <c r="B826" s="89" t="s">
        <v>1045</v>
      </c>
      <c r="C826" s="89" t="s">
        <v>53</v>
      </c>
      <c r="D826" s="89">
        <v>1.0</v>
      </c>
      <c r="E826" s="90" t="s">
        <v>59</v>
      </c>
      <c r="F826" s="89">
        <v>2.0</v>
      </c>
      <c r="G826" s="89">
        <v>0.0</v>
      </c>
    </row>
    <row r="827" ht="15.75" hidden="1" customHeight="1">
      <c r="A827" s="88" t="s">
        <v>196</v>
      </c>
      <c r="B827" s="89" t="s">
        <v>1046</v>
      </c>
      <c r="C827" s="89" t="s">
        <v>53</v>
      </c>
      <c r="D827" s="89">
        <v>1.0</v>
      </c>
      <c r="E827" s="90" t="s">
        <v>59</v>
      </c>
      <c r="F827" s="89">
        <v>21.0</v>
      </c>
      <c r="G827" s="89">
        <v>0.0</v>
      </c>
    </row>
    <row r="828" ht="15.75" customHeight="1">
      <c r="A828" s="95" t="s">
        <v>1047</v>
      </c>
      <c r="B828" s="96" t="s">
        <v>1048</v>
      </c>
      <c r="C828" s="96" t="s">
        <v>53</v>
      </c>
      <c r="D828" s="96">
        <v>1.0</v>
      </c>
      <c r="E828" s="85" t="s">
        <v>59</v>
      </c>
      <c r="F828" s="96">
        <v>72.0</v>
      </c>
      <c r="G828" s="96">
        <v>8.0</v>
      </c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hidden="1" customHeight="1">
      <c r="A829" s="88" t="s">
        <v>127</v>
      </c>
      <c r="B829" s="89" t="s">
        <v>1049</v>
      </c>
      <c r="C829" s="89" t="s">
        <v>53</v>
      </c>
      <c r="D829" s="89">
        <v>1.0</v>
      </c>
      <c r="E829" s="90" t="s">
        <v>59</v>
      </c>
      <c r="F829" s="89">
        <v>17.0</v>
      </c>
      <c r="G829" s="89">
        <v>0.0</v>
      </c>
    </row>
    <row r="830" ht="15.75" customHeight="1">
      <c r="A830" s="95" t="s">
        <v>199</v>
      </c>
      <c r="B830" s="96" t="s">
        <v>1050</v>
      </c>
      <c r="C830" s="96" t="s">
        <v>53</v>
      </c>
      <c r="D830" s="96">
        <v>1.0</v>
      </c>
      <c r="E830" s="85" t="s">
        <v>59</v>
      </c>
      <c r="F830" s="96">
        <v>7.0</v>
      </c>
      <c r="G830" s="96">
        <v>1.0</v>
      </c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95" t="s">
        <v>203</v>
      </c>
      <c r="B831" s="96" t="s">
        <v>1051</v>
      </c>
      <c r="C831" s="96" t="s">
        <v>53</v>
      </c>
      <c r="D831" s="96">
        <v>1.0</v>
      </c>
      <c r="E831" s="85" t="s">
        <v>59</v>
      </c>
      <c r="F831" s="96">
        <v>21.0</v>
      </c>
      <c r="G831" s="96">
        <v>2.0</v>
      </c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hidden="1" customHeight="1">
      <c r="A832" s="88" t="s">
        <v>1052</v>
      </c>
      <c r="B832" s="89" t="s">
        <v>1053</v>
      </c>
      <c r="C832" s="89" t="s">
        <v>53</v>
      </c>
      <c r="D832" s="89">
        <v>1.0</v>
      </c>
      <c r="E832" s="90" t="s">
        <v>59</v>
      </c>
      <c r="F832" s="89">
        <v>7.0</v>
      </c>
      <c r="G832" s="89">
        <v>0.0</v>
      </c>
    </row>
    <row r="833" ht="15.75" hidden="1" customHeight="1">
      <c r="A833" s="88" t="s">
        <v>1054</v>
      </c>
      <c r="B833" s="89" t="s">
        <v>1055</v>
      </c>
      <c r="C833" s="89" t="s">
        <v>53</v>
      </c>
      <c r="D833" s="89">
        <v>1.0</v>
      </c>
      <c r="E833" s="90" t="s">
        <v>59</v>
      </c>
      <c r="F833" s="89">
        <v>1.0</v>
      </c>
      <c r="G833" s="89">
        <v>0.0</v>
      </c>
    </row>
    <row r="834" ht="15.75" hidden="1" customHeight="1">
      <c r="A834" s="88" t="s">
        <v>1056</v>
      </c>
      <c r="B834" s="89" t="s">
        <v>1057</v>
      </c>
      <c r="C834" s="89" t="s">
        <v>53</v>
      </c>
      <c r="D834" s="89">
        <v>1.0</v>
      </c>
      <c r="E834" s="90" t="s">
        <v>59</v>
      </c>
      <c r="F834" s="89">
        <v>1.0</v>
      </c>
      <c r="G834" s="89">
        <v>0.0</v>
      </c>
    </row>
    <row r="835" ht="15.75" customHeight="1">
      <c r="A835" s="95" t="s">
        <v>1058</v>
      </c>
      <c r="B835" s="96" t="s">
        <v>1059</v>
      </c>
      <c r="C835" s="96" t="s">
        <v>53</v>
      </c>
      <c r="D835" s="96">
        <v>1.0</v>
      </c>
      <c r="E835" s="85" t="s">
        <v>59</v>
      </c>
      <c r="F835" s="96">
        <v>51.0</v>
      </c>
      <c r="G835" s="96">
        <v>1.0</v>
      </c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hidden="1" customHeight="1">
      <c r="A836" s="88" t="s">
        <v>1060</v>
      </c>
      <c r="B836" s="89" t="s">
        <v>1061</v>
      </c>
      <c r="C836" s="89" t="s">
        <v>53</v>
      </c>
      <c r="D836" s="89">
        <v>1.0</v>
      </c>
      <c r="E836" s="90" t="s">
        <v>59</v>
      </c>
      <c r="F836" s="89">
        <v>2.0</v>
      </c>
      <c r="G836" s="89">
        <v>0.0</v>
      </c>
    </row>
    <row r="837" ht="15.75" hidden="1" customHeight="1">
      <c r="A837" s="88" t="s">
        <v>213</v>
      </c>
      <c r="B837" s="89" t="s">
        <v>1062</v>
      </c>
      <c r="C837" s="89" t="s">
        <v>53</v>
      </c>
      <c r="D837" s="89">
        <v>1.0</v>
      </c>
      <c r="E837" s="90" t="s">
        <v>59</v>
      </c>
      <c r="F837" s="89">
        <v>1.0</v>
      </c>
      <c r="G837" s="89">
        <v>0.0</v>
      </c>
    </row>
    <row r="838" ht="15.75" customHeight="1">
      <c r="A838" s="95" t="s">
        <v>215</v>
      </c>
      <c r="B838" s="96" t="s">
        <v>1063</v>
      </c>
      <c r="C838" s="96" t="s">
        <v>53</v>
      </c>
      <c r="D838" s="96">
        <v>1.0</v>
      </c>
      <c r="E838" s="85" t="s">
        <v>59</v>
      </c>
      <c r="F838" s="96">
        <v>6.0</v>
      </c>
      <c r="G838" s="96">
        <v>1.0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hidden="1" customHeight="1">
      <c r="A839" s="88" t="s">
        <v>1064</v>
      </c>
      <c r="B839" s="89" t="s">
        <v>1065</v>
      </c>
      <c r="C839" s="89" t="s">
        <v>53</v>
      </c>
      <c r="D839" s="89">
        <v>1.0</v>
      </c>
      <c r="E839" s="90" t="s">
        <v>59</v>
      </c>
      <c r="F839" s="89">
        <v>5.0</v>
      </c>
      <c r="G839" s="89">
        <v>0.0</v>
      </c>
    </row>
    <row r="840" ht="15.75" hidden="1" customHeight="1">
      <c r="A840" s="88" t="s">
        <v>1066</v>
      </c>
      <c r="B840" s="89" t="s">
        <v>1067</v>
      </c>
      <c r="C840" s="89" t="s">
        <v>53</v>
      </c>
      <c r="D840" s="89">
        <v>1.0</v>
      </c>
      <c r="E840" s="90" t="s">
        <v>59</v>
      </c>
      <c r="F840" s="89">
        <v>1.0</v>
      </c>
      <c r="G840" s="89">
        <v>0.0</v>
      </c>
    </row>
    <row r="841" ht="15.75" hidden="1" customHeight="1">
      <c r="A841" s="88" t="s">
        <v>1068</v>
      </c>
      <c r="B841" s="89" t="s">
        <v>1069</v>
      </c>
      <c r="C841" s="89" t="s">
        <v>53</v>
      </c>
      <c r="D841" s="89">
        <v>1.0</v>
      </c>
      <c r="E841" s="90" t="s">
        <v>59</v>
      </c>
      <c r="F841" s="89">
        <v>1.0</v>
      </c>
      <c r="G841" s="89">
        <v>0.0</v>
      </c>
    </row>
    <row r="842" ht="15.75" hidden="1" customHeight="1">
      <c r="A842" s="88" t="s">
        <v>1070</v>
      </c>
      <c r="B842" s="89" t="s">
        <v>1071</v>
      </c>
      <c r="C842" s="89" t="s">
        <v>53</v>
      </c>
      <c r="D842" s="89">
        <v>1.0</v>
      </c>
      <c r="E842" s="90" t="s">
        <v>59</v>
      </c>
      <c r="F842" s="89">
        <v>16.0</v>
      </c>
      <c r="G842" s="89">
        <v>0.0</v>
      </c>
    </row>
    <row r="843" ht="15.75" hidden="1" customHeight="1">
      <c r="A843" s="88" t="s">
        <v>219</v>
      </c>
      <c r="B843" s="89" t="s">
        <v>1072</v>
      </c>
      <c r="C843" s="89" t="s">
        <v>53</v>
      </c>
      <c r="D843" s="89">
        <v>1.0</v>
      </c>
      <c r="E843" s="90" t="s">
        <v>59</v>
      </c>
      <c r="F843" s="89">
        <v>3.0</v>
      </c>
      <c r="G843" s="89">
        <v>0.0</v>
      </c>
    </row>
    <row r="844" ht="15.75" hidden="1" customHeight="1">
      <c r="A844" s="88" t="s">
        <v>221</v>
      </c>
      <c r="B844" s="89" t="s">
        <v>1073</v>
      </c>
      <c r="C844" s="89" t="s">
        <v>53</v>
      </c>
      <c r="D844" s="89">
        <v>1.0</v>
      </c>
      <c r="E844" s="90" t="s">
        <v>59</v>
      </c>
      <c r="F844" s="89">
        <v>4.0</v>
      </c>
      <c r="G844" s="89">
        <v>0.0</v>
      </c>
    </row>
    <row r="845" ht="15.75" hidden="1" customHeight="1">
      <c r="A845" s="88" t="s">
        <v>1074</v>
      </c>
      <c r="B845" s="89" t="s">
        <v>1075</v>
      </c>
      <c r="C845" s="89" t="s">
        <v>53</v>
      </c>
      <c r="D845" s="89">
        <v>1.0</v>
      </c>
      <c r="E845" s="90" t="s">
        <v>59</v>
      </c>
      <c r="F845" s="89">
        <v>8.0</v>
      </c>
      <c r="G845" s="89">
        <v>0.0</v>
      </c>
    </row>
    <row r="846" ht="15.75" hidden="1" customHeight="1">
      <c r="A846" s="88" t="s">
        <v>225</v>
      </c>
      <c r="B846" s="89" t="s">
        <v>1076</v>
      </c>
      <c r="C846" s="89" t="s">
        <v>53</v>
      </c>
      <c r="D846" s="89">
        <v>1.0</v>
      </c>
      <c r="E846" s="90" t="s">
        <v>59</v>
      </c>
      <c r="F846" s="89">
        <v>13.0</v>
      </c>
      <c r="G846" s="89">
        <v>0.0</v>
      </c>
    </row>
    <row r="847" ht="15.75" hidden="1" customHeight="1">
      <c r="A847" s="88" t="s">
        <v>1077</v>
      </c>
      <c r="B847" s="89" t="s">
        <v>1078</v>
      </c>
      <c r="C847" s="89" t="s">
        <v>53</v>
      </c>
      <c r="D847" s="89">
        <v>1.0</v>
      </c>
      <c r="E847" s="90" t="s">
        <v>59</v>
      </c>
      <c r="F847" s="89">
        <v>10.0</v>
      </c>
      <c r="G847" s="89">
        <v>0.0</v>
      </c>
    </row>
    <row r="848" ht="15.75" hidden="1" customHeight="1">
      <c r="A848" s="88" t="s">
        <v>1079</v>
      </c>
      <c r="B848" s="89" t="s">
        <v>1080</v>
      </c>
      <c r="C848" s="89" t="s">
        <v>53</v>
      </c>
      <c r="D848" s="89">
        <v>1.0</v>
      </c>
      <c r="E848" s="90" t="s">
        <v>59</v>
      </c>
      <c r="F848" s="89">
        <v>1.0</v>
      </c>
      <c r="G848" s="89">
        <v>0.0</v>
      </c>
    </row>
    <row r="849" ht="15.75" hidden="1" customHeight="1">
      <c r="A849" s="88" t="s">
        <v>1081</v>
      </c>
      <c r="B849" s="89" t="s">
        <v>1082</v>
      </c>
      <c r="C849" s="89" t="s">
        <v>53</v>
      </c>
      <c r="D849" s="89">
        <v>1.0</v>
      </c>
      <c r="E849" s="90" t="s">
        <v>59</v>
      </c>
      <c r="F849" s="89">
        <v>5.0</v>
      </c>
      <c r="G849" s="89">
        <v>0.0</v>
      </c>
    </row>
    <row r="850" ht="15.75" hidden="1" customHeight="1">
      <c r="A850" s="88" t="s">
        <v>229</v>
      </c>
      <c r="B850" s="89" t="s">
        <v>1083</v>
      </c>
      <c r="C850" s="89" t="s">
        <v>53</v>
      </c>
      <c r="D850" s="89">
        <v>1.0</v>
      </c>
      <c r="E850" s="90" t="s">
        <v>59</v>
      </c>
      <c r="F850" s="89">
        <v>3.0</v>
      </c>
      <c r="G850" s="89">
        <v>0.0</v>
      </c>
    </row>
    <row r="851" ht="15.75" hidden="1" customHeight="1">
      <c r="A851" s="88" t="s">
        <v>1084</v>
      </c>
      <c r="B851" s="89" t="s">
        <v>1085</v>
      </c>
      <c r="C851" s="89" t="s">
        <v>53</v>
      </c>
      <c r="D851" s="89">
        <v>1.0</v>
      </c>
      <c r="E851" s="90" t="s">
        <v>59</v>
      </c>
      <c r="F851" s="89">
        <v>1.0</v>
      </c>
      <c r="G851" s="89">
        <v>0.0</v>
      </c>
    </row>
    <row r="852" ht="15.75" hidden="1" customHeight="1">
      <c r="A852" s="88" t="s">
        <v>1086</v>
      </c>
      <c r="B852" s="89" t="s">
        <v>1087</v>
      </c>
      <c r="C852" s="89" t="s">
        <v>53</v>
      </c>
      <c r="D852" s="89">
        <v>1.0</v>
      </c>
      <c r="E852" s="90" t="s">
        <v>59</v>
      </c>
      <c r="F852" s="89">
        <v>1.0</v>
      </c>
      <c r="G852" s="89">
        <v>0.0</v>
      </c>
    </row>
    <row r="853" ht="15.75" hidden="1" customHeight="1">
      <c r="A853" s="88" t="s">
        <v>1088</v>
      </c>
      <c r="B853" s="89" t="s">
        <v>1089</v>
      </c>
      <c r="C853" s="89" t="s">
        <v>53</v>
      </c>
      <c r="D853" s="89">
        <v>1.0</v>
      </c>
      <c r="E853" s="90" t="s">
        <v>59</v>
      </c>
      <c r="F853" s="89">
        <v>6.0</v>
      </c>
      <c r="G853" s="89">
        <v>0.0</v>
      </c>
    </row>
    <row r="854" ht="15.75" hidden="1" customHeight="1">
      <c r="A854" s="88" t="s">
        <v>1090</v>
      </c>
      <c r="B854" s="89" t="s">
        <v>1091</v>
      </c>
      <c r="C854" s="89" t="s">
        <v>53</v>
      </c>
      <c r="D854" s="89">
        <v>1.0</v>
      </c>
      <c r="E854" s="90" t="s">
        <v>59</v>
      </c>
      <c r="F854" s="89">
        <v>3.0</v>
      </c>
      <c r="G854" s="89">
        <v>0.0</v>
      </c>
    </row>
    <row r="855" ht="15.75" hidden="1" customHeight="1">
      <c r="A855" s="88" t="s">
        <v>1092</v>
      </c>
      <c r="B855" s="89" t="s">
        <v>1093</v>
      </c>
      <c r="C855" s="89" t="s">
        <v>53</v>
      </c>
      <c r="D855" s="89">
        <v>1.0</v>
      </c>
      <c r="E855" s="90" t="s">
        <v>59</v>
      </c>
      <c r="F855" s="89">
        <v>2.0</v>
      </c>
      <c r="G855" s="89">
        <v>0.0</v>
      </c>
    </row>
    <row r="856" ht="15.75" hidden="1" customHeight="1">
      <c r="A856" s="88" t="s">
        <v>1094</v>
      </c>
      <c r="B856" s="89" t="s">
        <v>1095</v>
      </c>
      <c r="C856" s="89" t="s">
        <v>53</v>
      </c>
      <c r="D856" s="89">
        <v>1.0</v>
      </c>
      <c r="E856" s="90" t="s">
        <v>59</v>
      </c>
      <c r="F856" s="89">
        <v>2.0</v>
      </c>
      <c r="G856" s="89">
        <v>0.0</v>
      </c>
    </row>
    <row r="857" ht="15.75" customHeight="1">
      <c r="A857" s="95" t="s">
        <v>1096</v>
      </c>
      <c r="B857" s="96" t="s">
        <v>1097</v>
      </c>
      <c r="C857" s="96" t="s">
        <v>53</v>
      </c>
      <c r="D857" s="96">
        <v>1.0</v>
      </c>
      <c r="E857" s="85" t="s">
        <v>59</v>
      </c>
      <c r="F857" s="96">
        <v>7.0</v>
      </c>
      <c r="G857" s="96">
        <v>3.0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hidden="1" customHeight="1">
      <c r="A858" s="88" t="s">
        <v>1098</v>
      </c>
      <c r="B858" s="89" t="s">
        <v>1099</v>
      </c>
      <c r="C858" s="89" t="s">
        <v>53</v>
      </c>
      <c r="D858" s="89">
        <v>1.0</v>
      </c>
      <c r="E858" s="90" t="s">
        <v>59</v>
      </c>
      <c r="F858" s="89">
        <v>8.0</v>
      </c>
      <c r="G858" s="89">
        <v>0.0</v>
      </c>
    </row>
    <row r="859" ht="15.75" customHeight="1">
      <c r="A859" s="95" t="s">
        <v>1100</v>
      </c>
      <c r="B859" s="96" t="s">
        <v>1101</v>
      </c>
      <c r="C859" s="96" t="s">
        <v>53</v>
      </c>
      <c r="D859" s="96">
        <v>1.0</v>
      </c>
      <c r="E859" s="85" t="s">
        <v>59</v>
      </c>
      <c r="F859" s="96">
        <v>4.0</v>
      </c>
      <c r="G859" s="96">
        <v>1.0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hidden="1" customHeight="1">
      <c r="A860" s="88" t="s">
        <v>1102</v>
      </c>
      <c r="B860" s="89" t="s">
        <v>1103</v>
      </c>
      <c r="C860" s="89" t="s">
        <v>53</v>
      </c>
      <c r="D860" s="89">
        <v>1.0</v>
      </c>
      <c r="E860" s="90" t="s">
        <v>59</v>
      </c>
      <c r="F860" s="89">
        <v>1.0</v>
      </c>
      <c r="G860" s="89">
        <v>0.0</v>
      </c>
    </row>
    <row r="861" ht="15.75" hidden="1" customHeight="1">
      <c r="A861" s="88" t="s">
        <v>1104</v>
      </c>
      <c r="B861" s="89" t="s">
        <v>1105</v>
      </c>
      <c r="C861" s="89" t="s">
        <v>53</v>
      </c>
      <c r="D861" s="89">
        <v>1.0</v>
      </c>
      <c r="E861" s="90" t="s">
        <v>59</v>
      </c>
      <c r="F861" s="89">
        <v>5.0</v>
      </c>
      <c r="G861" s="89">
        <v>0.0</v>
      </c>
    </row>
    <row r="862" ht="15.75" hidden="1" customHeight="1">
      <c r="A862" s="88" t="s">
        <v>237</v>
      </c>
      <c r="B862" s="89" t="s">
        <v>1106</v>
      </c>
      <c r="C862" s="89" t="s">
        <v>53</v>
      </c>
      <c r="D862" s="89">
        <v>1.0</v>
      </c>
      <c r="E862" s="90" t="s">
        <v>59</v>
      </c>
      <c r="F862" s="89">
        <v>4.0</v>
      </c>
      <c r="G862" s="89">
        <v>0.0</v>
      </c>
    </row>
    <row r="863" ht="15.75" customHeight="1">
      <c r="A863" s="95" t="s">
        <v>1107</v>
      </c>
      <c r="B863" s="96" t="s">
        <v>1108</v>
      </c>
      <c r="C863" s="96" t="s">
        <v>53</v>
      </c>
      <c r="D863" s="96">
        <v>1.0</v>
      </c>
      <c r="E863" s="85" t="s">
        <v>59</v>
      </c>
      <c r="F863" s="96">
        <v>5.0</v>
      </c>
      <c r="G863" s="96">
        <v>2.0</v>
      </c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hidden="1" customHeight="1">
      <c r="A864" s="88" t="s">
        <v>1109</v>
      </c>
      <c r="B864" s="89" t="s">
        <v>1110</v>
      </c>
      <c r="C864" s="89" t="s">
        <v>53</v>
      </c>
      <c r="D864" s="89">
        <v>1.0</v>
      </c>
      <c r="E864" s="90" t="s">
        <v>59</v>
      </c>
      <c r="F864" s="89">
        <v>13.0</v>
      </c>
      <c r="G864" s="89">
        <v>0.0</v>
      </c>
    </row>
    <row r="865" ht="15.75" hidden="1" customHeight="1">
      <c r="A865" s="88" t="s">
        <v>1111</v>
      </c>
      <c r="B865" s="89" t="s">
        <v>1112</v>
      </c>
      <c r="C865" s="89" t="s">
        <v>53</v>
      </c>
      <c r="D865" s="89">
        <v>1.0</v>
      </c>
      <c r="E865" s="90" t="s">
        <v>59</v>
      </c>
      <c r="F865" s="89">
        <v>1.0</v>
      </c>
      <c r="G865" s="89">
        <v>0.0</v>
      </c>
    </row>
    <row r="866" ht="15.75" customHeight="1">
      <c r="A866" s="95" t="s">
        <v>241</v>
      </c>
      <c r="B866" s="96" t="s">
        <v>1113</v>
      </c>
      <c r="C866" s="96" t="s">
        <v>53</v>
      </c>
      <c r="D866" s="96">
        <v>1.0</v>
      </c>
      <c r="E866" s="85" t="s">
        <v>59</v>
      </c>
      <c r="F866" s="96">
        <v>7.0</v>
      </c>
      <c r="G866" s="96">
        <v>1.0</v>
      </c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hidden="1" customHeight="1">
      <c r="A867" s="88" t="s">
        <v>1114</v>
      </c>
      <c r="B867" s="89" t="s">
        <v>1115</v>
      </c>
      <c r="C867" s="89" t="s">
        <v>53</v>
      </c>
      <c r="D867" s="89">
        <v>1.0</v>
      </c>
      <c r="E867" s="90" t="s">
        <v>59</v>
      </c>
      <c r="F867" s="89">
        <v>1.0</v>
      </c>
      <c r="G867" s="89">
        <v>0.0</v>
      </c>
    </row>
    <row r="868" ht="15.75" hidden="1" customHeight="1">
      <c r="A868" s="88" t="s">
        <v>249</v>
      </c>
      <c r="B868" s="89" t="s">
        <v>1116</v>
      </c>
      <c r="C868" s="89" t="s">
        <v>53</v>
      </c>
      <c r="D868" s="89">
        <v>1.0</v>
      </c>
      <c r="E868" s="90" t="s">
        <v>59</v>
      </c>
      <c r="F868" s="89">
        <v>2.0</v>
      </c>
      <c r="G868" s="89">
        <v>0.0</v>
      </c>
    </row>
    <row r="869" ht="15.75" hidden="1" customHeight="1">
      <c r="A869" s="88" t="s">
        <v>1117</v>
      </c>
      <c r="B869" s="89" t="s">
        <v>1118</v>
      </c>
      <c r="C869" s="89" t="s">
        <v>53</v>
      </c>
      <c r="D869" s="89">
        <v>1.0</v>
      </c>
      <c r="E869" s="90" t="s">
        <v>59</v>
      </c>
      <c r="F869" s="89">
        <v>5.0</v>
      </c>
      <c r="G869" s="89">
        <v>0.0</v>
      </c>
    </row>
    <row r="870" ht="15.75" hidden="1" customHeight="1">
      <c r="A870" s="88" t="s">
        <v>1119</v>
      </c>
      <c r="B870" s="89" t="s">
        <v>1120</v>
      </c>
      <c r="C870" s="89" t="s">
        <v>53</v>
      </c>
      <c r="D870" s="89">
        <v>1.0</v>
      </c>
      <c r="E870" s="90" t="s">
        <v>59</v>
      </c>
      <c r="F870" s="89">
        <v>1.0</v>
      </c>
      <c r="G870" s="89">
        <v>0.0</v>
      </c>
    </row>
    <row r="871" ht="15.75" hidden="1" customHeight="1">
      <c r="A871" s="88" t="s">
        <v>1121</v>
      </c>
      <c r="B871" s="89" t="s">
        <v>1122</v>
      </c>
      <c r="C871" s="89" t="s">
        <v>53</v>
      </c>
      <c r="D871" s="89">
        <v>1.0</v>
      </c>
      <c r="E871" s="90" t="s">
        <v>59</v>
      </c>
      <c r="F871" s="89">
        <v>2.0</v>
      </c>
      <c r="G871" s="89">
        <v>0.0</v>
      </c>
    </row>
    <row r="872" ht="15.75" hidden="1" customHeight="1">
      <c r="A872" s="88" t="s">
        <v>1123</v>
      </c>
      <c r="B872" s="89" t="s">
        <v>1124</v>
      </c>
      <c r="C872" s="89" t="s">
        <v>53</v>
      </c>
      <c r="D872" s="89">
        <v>1.0</v>
      </c>
      <c r="E872" s="90" t="s">
        <v>59</v>
      </c>
      <c r="F872" s="89">
        <v>1.0</v>
      </c>
      <c r="G872" s="89">
        <v>0.0</v>
      </c>
    </row>
    <row r="873" ht="15.75" hidden="1" customHeight="1">
      <c r="A873" s="88" t="s">
        <v>1125</v>
      </c>
      <c r="B873" s="89" t="s">
        <v>1126</v>
      </c>
      <c r="C873" s="89" t="s">
        <v>53</v>
      </c>
      <c r="D873" s="89">
        <v>1.0</v>
      </c>
      <c r="E873" s="90" t="s">
        <v>59</v>
      </c>
      <c r="F873" s="89">
        <v>2.0</v>
      </c>
      <c r="G873" s="89">
        <v>0.0</v>
      </c>
    </row>
    <row r="874" ht="15.75" hidden="1" customHeight="1">
      <c r="A874" s="88" t="s">
        <v>253</v>
      </c>
      <c r="B874" s="89" t="s">
        <v>1127</v>
      </c>
      <c r="C874" s="89" t="s">
        <v>53</v>
      </c>
      <c r="D874" s="89">
        <v>1.0</v>
      </c>
      <c r="E874" s="90" t="s">
        <v>59</v>
      </c>
      <c r="F874" s="89">
        <v>4.0</v>
      </c>
      <c r="G874" s="89">
        <v>0.0</v>
      </c>
    </row>
    <row r="875" ht="15.75" hidden="1" customHeight="1">
      <c r="A875" s="88" t="s">
        <v>1128</v>
      </c>
      <c r="B875" s="89" t="s">
        <v>1129</v>
      </c>
      <c r="C875" s="89" t="s">
        <v>53</v>
      </c>
      <c r="D875" s="89">
        <v>1.0</v>
      </c>
      <c r="E875" s="90" t="s">
        <v>59</v>
      </c>
      <c r="F875" s="89">
        <v>3.0</v>
      </c>
      <c r="G875" s="89">
        <v>0.0</v>
      </c>
    </row>
    <row r="876" ht="15.75" hidden="1" customHeight="1">
      <c r="A876" s="88" t="s">
        <v>1130</v>
      </c>
      <c r="B876" s="89" t="s">
        <v>1131</v>
      </c>
      <c r="C876" s="89" t="s">
        <v>53</v>
      </c>
      <c r="D876" s="89">
        <v>1.0</v>
      </c>
      <c r="E876" s="90" t="s">
        <v>59</v>
      </c>
      <c r="F876" s="89">
        <v>1.0</v>
      </c>
      <c r="G876" s="89">
        <v>0.0</v>
      </c>
    </row>
    <row r="877" ht="15.75" hidden="1" customHeight="1">
      <c r="A877" s="88" t="s">
        <v>1132</v>
      </c>
      <c r="B877" s="89" t="s">
        <v>1133</v>
      </c>
      <c r="C877" s="89" t="s">
        <v>53</v>
      </c>
      <c r="D877" s="89">
        <v>1.0</v>
      </c>
      <c r="E877" s="90" t="s">
        <v>59</v>
      </c>
      <c r="F877" s="89">
        <v>2.0</v>
      </c>
      <c r="G877" s="89">
        <v>0.0</v>
      </c>
    </row>
    <row r="878" ht="15.75" hidden="1" customHeight="1">
      <c r="A878" s="88" t="s">
        <v>259</v>
      </c>
      <c r="B878" s="89" t="s">
        <v>1134</v>
      </c>
      <c r="C878" s="89" t="s">
        <v>53</v>
      </c>
      <c r="D878" s="89">
        <v>1.0</v>
      </c>
      <c r="E878" s="90" t="s">
        <v>59</v>
      </c>
      <c r="F878" s="89">
        <v>1.0</v>
      </c>
      <c r="G878" s="89">
        <v>0.0</v>
      </c>
    </row>
    <row r="879" ht="15.75" hidden="1" customHeight="1">
      <c r="A879" s="88" t="s">
        <v>1135</v>
      </c>
      <c r="B879" s="89" t="s">
        <v>1136</v>
      </c>
      <c r="C879" s="89" t="s">
        <v>53</v>
      </c>
      <c r="D879" s="89">
        <v>1.0</v>
      </c>
      <c r="E879" s="90" t="s">
        <v>59</v>
      </c>
      <c r="F879" s="89">
        <v>1.0</v>
      </c>
      <c r="G879" s="89">
        <v>0.0</v>
      </c>
    </row>
    <row r="880" ht="15.75" hidden="1" customHeight="1">
      <c r="A880" s="88" t="s">
        <v>1137</v>
      </c>
      <c r="B880" s="89" t="s">
        <v>1138</v>
      </c>
      <c r="C880" s="89" t="s">
        <v>53</v>
      </c>
      <c r="D880" s="89">
        <v>1.0</v>
      </c>
      <c r="E880" s="90" t="s">
        <v>59</v>
      </c>
      <c r="F880" s="89">
        <v>1.0</v>
      </c>
      <c r="G880" s="89">
        <v>0.0</v>
      </c>
    </row>
    <row r="881" ht="15.75" hidden="1" customHeight="1">
      <c r="A881" s="88" t="s">
        <v>1139</v>
      </c>
      <c r="B881" s="89" t="s">
        <v>1140</v>
      </c>
      <c r="C881" s="89" t="s">
        <v>53</v>
      </c>
      <c r="D881" s="89">
        <v>1.0</v>
      </c>
      <c r="E881" s="90" t="s">
        <v>59</v>
      </c>
      <c r="F881" s="89">
        <v>1.0</v>
      </c>
      <c r="G881" s="89">
        <v>0.0</v>
      </c>
    </row>
    <row r="882" ht="15.75" hidden="1" customHeight="1">
      <c r="A882" s="88" t="s">
        <v>1141</v>
      </c>
      <c r="B882" s="89" t="s">
        <v>1142</v>
      </c>
      <c r="C882" s="89" t="s">
        <v>53</v>
      </c>
      <c r="D882" s="89">
        <v>1.0</v>
      </c>
      <c r="E882" s="90" t="s">
        <v>59</v>
      </c>
      <c r="F882" s="89">
        <v>1.0</v>
      </c>
      <c r="G882" s="89">
        <v>0.0</v>
      </c>
    </row>
    <row r="883" ht="15.75" customHeight="1">
      <c r="A883" s="95" t="s">
        <v>1143</v>
      </c>
      <c r="B883" s="96" t="s">
        <v>1144</v>
      </c>
      <c r="C883" s="96" t="s">
        <v>53</v>
      </c>
      <c r="D883" s="96">
        <v>1.0</v>
      </c>
      <c r="E883" s="85" t="s">
        <v>59</v>
      </c>
      <c r="F883" s="96">
        <v>1.0</v>
      </c>
      <c r="G883" s="96">
        <v>1.0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hidden="1" customHeight="1">
      <c r="A884" s="88" t="s">
        <v>1145</v>
      </c>
      <c r="B884" s="89" t="s">
        <v>1146</v>
      </c>
      <c r="C884" s="89" t="s">
        <v>53</v>
      </c>
      <c r="D884" s="89">
        <v>1.0</v>
      </c>
      <c r="E884" s="90" t="s">
        <v>59</v>
      </c>
      <c r="F884" s="89">
        <v>1.0</v>
      </c>
      <c r="G884" s="89">
        <v>0.0</v>
      </c>
    </row>
    <row r="885" ht="15.75" hidden="1" customHeight="1">
      <c r="A885" s="88" t="s">
        <v>1147</v>
      </c>
      <c r="B885" s="89" t="s">
        <v>1148</v>
      </c>
      <c r="C885" s="89" t="s">
        <v>53</v>
      </c>
      <c r="D885" s="89">
        <v>1.0</v>
      </c>
      <c r="E885" s="90" t="s">
        <v>59</v>
      </c>
      <c r="F885" s="89">
        <v>1.0</v>
      </c>
      <c r="G885" s="89">
        <v>0.0</v>
      </c>
    </row>
    <row r="886" ht="15.75" hidden="1" customHeight="1">
      <c r="A886" s="88" t="s">
        <v>1149</v>
      </c>
      <c r="B886" s="89" t="s">
        <v>1150</v>
      </c>
      <c r="C886" s="89" t="s">
        <v>53</v>
      </c>
      <c r="D886" s="89">
        <v>1.0</v>
      </c>
      <c r="E886" s="90" t="s">
        <v>59</v>
      </c>
      <c r="F886" s="89">
        <v>1.0</v>
      </c>
      <c r="G886" s="89">
        <v>0.0</v>
      </c>
    </row>
    <row r="887" ht="15.75" hidden="1" customHeight="1">
      <c r="A887" s="88" t="s">
        <v>1151</v>
      </c>
      <c r="B887" s="89" t="s">
        <v>1152</v>
      </c>
      <c r="C887" s="89" t="s">
        <v>53</v>
      </c>
      <c r="D887" s="89">
        <v>1.0</v>
      </c>
      <c r="E887" s="90" t="s">
        <v>59</v>
      </c>
      <c r="F887" s="89">
        <v>2.0</v>
      </c>
      <c r="G887" s="89">
        <v>0.0</v>
      </c>
    </row>
    <row r="888" ht="15.75" hidden="1" customHeight="1">
      <c r="A888" s="88" t="s">
        <v>1153</v>
      </c>
      <c r="B888" s="89" t="s">
        <v>1154</v>
      </c>
      <c r="C888" s="89" t="s">
        <v>53</v>
      </c>
      <c r="D888" s="89">
        <v>1.0</v>
      </c>
      <c r="E888" s="90" t="s">
        <v>59</v>
      </c>
      <c r="F888" s="89">
        <v>3.0</v>
      </c>
      <c r="G888" s="89">
        <v>0.0</v>
      </c>
    </row>
    <row r="889" ht="15.75" hidden="1" customHeight="1">
      <c r="A889" s="88" t="s">
        <v>1155</v>
      </c>
      <c r="B889" s="89" t="s">
        <v>1156</v>
      </c>
      <c r="C889" s="89" t="s">
        <v>53</v>
      </c>
      <c r="D889" s="89">
        <v>1.0</v>
      </c>
      <c r="E889" s="90" t="s">
        <v>59</v>
      </c>
      <c r="F889" s="89">
        <v>1.0</v>
      </c>
      <c r="G889" s="89">
        <v>0.0</v>
      </c>
    </row>
    <row r="890" ht="15.75" customHeight="1">
      <c r="A890" s="95" t="s">
        <v>275</v>
      </c>
      <c r="B890" s="96" t="s">
        <v>1157</v>
      </c>
      <c r="C890" s="96" t="s">
        <v>53</v>
      </c>
      <c r="D890" s="96">
        <v>1.0</v>
      </c>
      <c r="E890" s="85" t="s">
        <v>59</v>
      </c>
      <c r="F890" s="96">
        <v>6.0</v>
      </c>
      <c r="G890" s="96">
        <v>2.0</v>
      </c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hidden="1" customHeight="1">
      <c r="A891" s="88" t="s">
        <v>277</v>
      </c>
      <c r="B891" s="89" t="s">
        <v>1158</v>
      </c>
      <c r="C891" s="89" t="s">
        <v>53</v>
      </c>
      <c r="D891" s="89">
        <v>1.0</v>
      </c>
      <c r="E891" s="90" t="s">
        <v>59</v>
      </c>
      <c r="F891" s="89">
        <v>1.0</v>
      </c>
      <c r="G891" s="89">
        <v>0.0</v>
      </c>
    </row>
    <row r="892" ht="15.75" hidden="1" customHeight="1">
      <c r="A892" s="88" t="s">
        <v>1159</v>
      </c>
      <c r="B892" s="89" t="s">
        <v>1160</v>
      </c>
      <c r="C892" s="89" t="s">
        <v>53</v>
      </c>
      <c r="D892" s="89">
        <v>1.0</v>
      </c>
      <c r="E892" s="90" t="s">
        <v>59</v>
      </c>
      <c r="F892" s="89">
        <v>1.0</v>
      </c>
      <c r="G892" s="89">
        <v>0.0</v>
      </c>
    </row>
    <row r="893" ht="15.75" hidden="1" customHeight="1">
      <c r="A893" s="88" t="s">
        <v>1161</v>
      </c>
      <c r="B893" s="89" t="s">
        <v>1162</v>
      </c>
      <c r="C893" s="89" t="s">
        <v>53</v>
      </c>
      <c r="D893" s="89">
        <v>1.0</v>
      </c>
      <c r="E893" s="90" t="s">
        <v>59</v>
      </c>
      <c r="F893" s="89">
        <v>4.0</v>
      </c>
      <c r="G893" s="89">
        <v>0.0</v>
      </c>
    </row>
    <row r="894" ht="15.75" hidden="1" customHeight="1">
      <c r="A894" s="88" t="s">
        <v>1163</v>
      </c>
      <c r="B894" s="89" t="s">
        <v>1164</v>
      </c>
      <c r="C894" s="89" t="s">
        <v>53</v>
      </c>
      <c r="D894" s="89">
        <v>1.0</v>
      </c>
      <c r="E894" s="90" t="s">
        <v>59</v>
      </c>
      <c r="F894" s="89">
        <v>1.0</v>
      </c>
      <c r="G894" s="89">
        <v>0.0</v>
      </c>
    </row>
    <row r="895" ht="15.75" hidden="1" customHeight="1">
      <c r="A895" s="88" t="s">
        <v>1165</v>
      </c>
      <c r="B895" s="89" t="s">
        <v>1166</v>
      </c>
      <c r="C895" s="89" t="s">
        <v>53</v>
      </c>
      <c r="D895" s="89">
        <v>1.0</v>
      </c>
      <c r="E895" s="90" t="s">
        <v>59</v>
      </c>
      <c r="F895" s="89">
        <v>1.0</v>
      </c>
      <c r="G895" s="89">
        <v>0.0</v>
      </c>
    </row>
    <row r="896" ht="15.75" hidden="1" customHeight="1">
      <c r="A896" s="88" t="s">
        <v>1167</v>
      </c>
      <c r="B896" s="89" t="s">
        <v>1168</v>
      </c>
      <c r="C896" s="89" t="s">
        <v>53</v>
      </c>
      <c r="D896" s="89">
        <v>1.0</v>
      </c>
      <c r="E896" s="90" t="s">
        <v>59</v>
      </c>
      <c r="F896" s="89">
        <v>1.0</v>
      </c>
      <c r="G896" s="89">
        <v>0.0</v>
      </c>
    </row>
    <row r="897" ht="15.75" hidden="1" customHeight="1">
      <c r="A897" s="88" t="s">
        <v>285</v>
      </c>
      <c r="B897" s="89" t="s">
        <v>1169</v>
      </c>
      <c r="C897" s="89" t="s">
        <v>53</v>
      </c>
      <c r="D897" s="89">
        <v>1.0</v>
      </c>
      <c r="E897" s="90" t="s">
        <v>59</v>
      </c>
      <c r="F897" s="89">
        <v>1.0</v>
      </c>
      <c r="G897" s="89">
        <v>0.0</v>
      </c>
    </row>
    <row r="898" ht="15.75" hidden="1" customHeight="1">
      <c r="A898" s="88" t="s">
        <v>1170</v>
      </c>
      <c r="B898" s="89" t="s">
        <v>1171</v>
      </c>
      <c r="C898" s="89" t="s">
        <v>53</v>
      </c>
      <c r="D898" s="89">
        <v>1.0</v>
      </c>
      <c r="E898" s="90" t="s">
        <v>59</v>
      </c>
      <c r="F898" s="89">
        <v>1.0</v>
      </c>
      <c r="G898" s="89">
        <v>0.0</v>
      </c>
    </row>
    <row r="899" ht="15.75" hidden="1" customHeight="1">
      <c r="A899" s="88" t="s">
        <v>1172</v>
      </c>
      <c r="B899" s="89" t="s">
        <v>1173</v>
      </c>
      <c r="C899" s="89" t="s">
        <v>53</v>
      </c>
      <c r="D899" s="89">
        <v>1.0</v>
      </c>
      <c r="E899" s="90" t="s">
        <v>59</v>
      </c>
      <c r="F899" s="89">
        <v>1.0</v>
      </c>
      <c r="G899" s="89">
        <v>0.0</v>
      </c>
    </row>
    <row r="900" ht="15.75" hidden="1" customHeight="1">
      <c r="A900" s="88" t="s">
        <v>1174</v>
      </c>
      <c r="B900" s="89" t="s">
        <v>1175</v>
      </c>
      <c r="C900" s="89" t="s">
        <v>53</v>
      </c>
      <c r="D900" s="89">
        <v>1.0</v>
      </c>
      <c r="E900" s="90" t="s">
        <v>59</v>
      </c>
      <c r="F900" s="89">
        <v>8.0</v>
      </c>
      <c r="G900" s="89">
        <v>0.0</v>
      </c>
    </row>
    <row r="901" ht="15.75" hidden="1" customHeight="1">
      <c r="A901" s="88" t="s">
        <v>1176</v>
      </c>
      <c r="B901" s="89" t="s">
        <v>1177</v>
      </c>
      <c r="C901" s="89" t="s">
        <v>53</v>
      </c>
      <c r="D901" s="89">
        <v>1.0</v>
      </c>
      <c r="E901" s="90" t="s">
        <v>59</v>
      </c>
      <c r="F901" s="89">
        <v>1.0</v>
      </c>
      <c r="G901" s="89">
        <v>0.0</v>
      </c>
    </row>
    <row r="902" ht="15.75" customHeight="1">
      <c r="A902" s="95" t="s">
        <v>289</v>
      </c>
      <c r="B902" s="96" t="s">
        <v>1178</v>
      </c>
      <c r="C902" s="96" t="s">
        <v>53</v>
      </c>
      <c r="D902" s="96">
        <v>1.0</v>
      </c>
      <c r="E902" s="85" t="s">
        <v>59</v>
      </c>
      <c r="F902" s="96">
        <v>7.0</v>
      </c>
      <c r="G902" s="96">
        <v>1.0</v>
      </c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hidden="1" customHeight="1">
      <c r="A903" s="88" t="s">
        <v>1179</v>
      </c>
      <c r="B903" s="89" t="s">
        <v>1180</v>
      </c>
      <c r="C903" s="89" t="s">
        <v>53</v>
      </c>
      <c r="D903" s="89">
        <v>1.0</v>
      </c>
      <c r="E903" s="90" t="s">
        <v>59</v>
      </c>
      <c r="F903" s="89">
        <v>1.0</v>
      </c>
      <c r="G903" s="89">
        <v>0.0</v>
      </c>
    </row>
    <row r="904" ht="15.75" hidden="1" customHeight="1">
      <c r="A904" s="88" t="s">
        <v>1181</v>
      </c>
      <c r="B904" s="89" t="s">
        <v>1182</v>
      </c>
      <c r="C904" s="89" t="s">
        <v>53</v>
      </c>
      <c r="D904" s="89">
        <v>1.0</v>
      </c>
      <c r="E904" s="90" t="s">
        <v>59</v>
      </c>
      <c r="F904" s="89">
        <v>1.0</v>
      </c>
      <c r="G904" s="89">
        <v>0.0</v>
      </c>
    </row>
    <row r="905" ht="15.75" hidden="1" customHeight="1">
      <c r="A905" s="88" t="s">
        <v>295</v>
      </c>
      <c r="B905" s="89" t="s">
        <v>1183</v>
      </c>
      <c r="C905" s="89" t="s">
        <v>53</v>
      </c>
      <c r="D905" s="89">
        <v>1.0</v>
      </c>
      <c r="E905" s="90" t="s">
        <v>59</v>
      </c>
      <c r="F905" s="89">
        <v>2.0</v>
      </c>
      <c r="G905" s="89">
        <v>0.0</v>
      </c>
    </row>
    <row r="906" ht="15.75" hidden="1" customHeight="1">
      <c r="A906" s="88" t="s">
        <v>1184</v>
      </c>
      <c r="B906" s="89" t="s">
        <v>1185</v>
      </c>
      <c r="C906" s="89" t="s">
        <v>53</v>
      </c>
      <c r="D906" s="89">
        <v>1.0</v>
      </c>
      <c r="E906" s="90" t="s">
        <v>59</v>
      </c>
      <c r="F906" s="89">
        <v>2.0</v>
      </c>
      <c r="G906" s="89">
        <v>0.0</v>
      </c>
    </row>
    <row r="907" ht="15.75" hidden="1" customHeight="1">
      <c r="A907" s="88" t="s">
        <v>1186</v>
      </c>
      <c r="B907" s="89" t="s">
        <v>1187</v>
      </c>
      <c r="C907" s="89" t="s">
        <v>53</v>
      </c>
      <c r="D907" s="89">
        <v>1.0</v>
      </c>
      <c r="E907" s="90" t="s">
        <v>59</v>
      </c>
      <c r="F907" s="89">
        <v>2.0</v>
      </c>
      <c r="G907" s="89">
        <v>0.0</v>
      </c>
    </row>
    <row r="908" ht="15.75" hidden="1" customHeight="1">
      <c r="A908" s="88" t="s">
        <v>1188</v>
      </c>
      <c r="B908" s="89" t="s">
        <v>1189</v>
      </c>
      <c r="C908" s="89" t="s">
        <v>53</v>
      </c>
      <c r="D908" s="89">
        <v>1.0</v>
      </c>
      <c r="E908" s="90" t="s">
        <v>59</v>
      </c>
      <c r="F908" s="89">
        <v>3.0</v>
      </c>
      <c r="G908" s="89">
        <v>0.0</v>
      </c>
    </row>
    <row r="909" ht="15.75" hidden="1" customHeight="1">
      <c r="A909" s="88" t="s">
        <v>1190</v>
      </c>
      <c r="B909" s="89" t="s">
        <v>1191</v>
      </c>
      <c r="C909" s="89" t="s">
        <v>53</v>
      </c>
      <c r="D909" s="89">
        <v>1.0</v>
      </c>
      <c r="E909" s="90" t="s">
        <v>59</v>
      </c>
      <c r="F909" s="89">
        <v>2.0</v>
      </c>
      <c r="G909" s="89">
        <v>0.0</v>
      </c>
    </row>
    <row r="910" ht="15.75" hidden="1" customHeight="1">
      <c r="A910" s="88" t="s">
        <v>1192</v>
      </c>
      <c r="B910" s="89" t="s">
        <v>1193</v>
      </c>
      <c r="C910" s="89" t="s">
        <v>53</v>
      </c>
      <c r="D910" s="89">
        <v>1.0</v>
      </c>
      <c r="E910" s="90" t="s">
        <v>59</v>
      </c>
      <c r="F910" s="89">
        <v>2.0</v>
      </c>
      <c r="G910" s="89">
        <v>0.0</v>
      </c>
    </row>
    <row r="911" ht="15.75" hidden="1" customHeight="1">
      <c r="A911" s="88" t="s">
        <v>1194</v>
      </c>
      <c r="B911" s="89" t="s">
        <v>1195</v>
      </c>
      <c r="C911" s="89" t="s">
        <v>53</v>
      </c>
      <c r="D911" s="89">
        <v>1.0</v>
      </c>
      <c r="E911" s="90" t="s">
        <v>59</v>
      </c>
      <c r="F911" s="89">
        <v>1.0</v>
      </c>
      <c r="G911" s="89">
        <v>0.0</v>
      </c>
    </row>
    <row r="912" ht="15.75" hidden="1" customHeight="1">
      <c r="A912" s="88" t="s">
        <v>1196</v>
      </c>
      <c r="B912" s="89" t="s">
        <v>1197</v>
      </c>
      <c r="C912" s="89" t="s">
        <v>53</v>
      </c>
      <c r="D912" s="89">
        <v>1.0</v>
      </c>
      <c r="E912" s="90" t="s">
        <v>59</v>
      </c>
      <c r="F912" s="89">
        <v>2.0</v>
      </c>
      <c r="G912" s="89">
        <v>0.0</v>
      </c>
    </row>
    <row r="913" ht="15.75" hidden="1" customHeight="1">
      <c r="A913" s="88" t="s">
        <v>1198</v>
      </c>
      <c r="B913" s="89" t="s">
        <v>1199</v>
      </c>
      <c r="C913" s="89" t="s">
        <v>53</v>
      </c>
      <c r="D913" s="89">
        <v>1.0</v>
      </c>
      <c r="E913" s="90" t="s">
        <v>59</v>
      </c>
      <c r="F913" s="89">
        <v>4.0</v>
      </c>
      <c r="G913" s="89">
        <v>0.0</v>
      </c>
    </row>
    <row r="914" ht="15.75" hidden="1" customHeight="1">
      <c r="A914" s="88" t="s">
        <v>1200</v>
      </c>
      <c r="B914" s="89" t="s">
        <v>1201</v>
      </c>
      <c r="C914" s="89" t="s">
        <v>53</v>
      </c>
      <c r="D914" s="89">
        <v>1.0</v>
      </c>
      <c r="E914" s="90" t="s">
        <v>59</v>
      </c>
      <c r="F914" s="89">
        <v>1.0</v>
      </c>
      <c r="G914" s="89">
        <v>0.0</v>
      </c>
    </row>
    <row r="915" ht="15.75" hidden="1" customHeight="1">
      <c r="A915" s="88" t="s">
        <v>1202</v>
      </c>
      <c r="B915" s="89" t="s">
        <v>1203</v>
      </c>
      <c r="C915" s="89" t="s">
        <v>53</v>
      </c>
      <c r="D915" s="89">
        <v>1.0</v>
      </c>
      <c r="E915" s="90" t="s">
        <v>59</v>
      </c>
      <c r="F915" s="89">
        <v>4.0</v>
      </c>
      <c r="G915" s="89">
        <v>0.0</v>
      </c>
    </row>
    <row r="916" ht="15.75" hidden="1" customHeight="1">
      <c r="A916" s="88" t="s">
        <v>1204</v>
      </c>
      <c r="B916" s="89" t="s">
        <v>1205</v>
      </c>
      <c r="C916" s="89" t="s">
        <v>53</v>
      </c>
      <c r="D916" s="89">
        <v>1.0</v>
      </c>
      <c r="E916" s="90" t="s">
        <v>59</v>
      </c>
      <c r="F916" s="89">
        <v>1.0</v>
      </c>
      <c r="G916" s="89">
        <v>0.0</v>
      </c>
    </row>
    <row r="917" ht="15.75" hidden="1" customHeight="1">
      <c r="A917" s="88" t="s">
        <v>1206</v>
      </c>
      <c r="B917" s="89" t="s">
        <v>1207</v>
      </c>
      <c r="C917" s="89" t="s">
        <v>53</v>
      </c>
      <c r="D917" s="89">
        <v>1.0</v>
      </c>
      <c r="E917" s="90" t="s">
        <v>59</v>
      </c>
      <c r="F917" s="89">
        <v>67.0</v>
      </c>
      <c r="G917" s="89">
        <v>0.0</v>
      </c>
    </row>
    <row r="918" ht="15.75" customHeight="1">
      <c r="A918" s="95" t="s">
        <v>313</v>
      </c>
      <c r="B918" s="96" t="s">
        <v>1208</v>
      </c>
      <c r="C918" s="96" t="s">
        <v>53</v>
      </c>
      <c r="D918" s="96">
        <v>1.0</v>
      </c>
      <c r="E918" s="85" t="s">
        <v>59</v>
      </c>
      <c r="F918" s="96">
        <v>67.0</v>
      </c>
      <c r="G918" s="96">
        <v>1.0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hidden="1" customHeight="1">
      <c r="A919" s="88" t="s">
        <v>1209</v>
      </c>
      <c r="B919" s="89" t="s">
        <v>1210</v>
      </c>
      <c r="C919" s="89" t="s">
        <v>53</v>
      </c>
      <c r="D919" s="89">
        <v>1.0</v>
      </c>
      <c r="E919" s="90" t="s">
        <v>59</v>
      </c>
      <c r="F919" s="89">
        <v>1.0</v>
      </c>
      <c r="G919" s="89">
        <v>0.0</v>
      </c>
    </row>
    <row r="920" ht="15.75" hidden="1" customHeight="1">
      <c r="A920" s="88" t="s">
        <v>1211</v>
      </c>
      <c r="B920" s="89" t="s">
        <v>1212</v>
      </c>
      <c r="C920" s="89" t="s">
        <v>53</v>
      </c>
      <c r="D920" s="89">
        <v>1.0</v>
      </c>
      <c r="E920" s="90" t="s">
        <v>59</v>
      </c>
      <c r="F920" s="89">
        <v>2.0</v>
      </c>
      <c r="G920" s="89">
        <v>0.0</v>
      </c>
    </row>
    <row r="921" ht="15.75" hidden="1" customHeight="1">
      <c r="A921" s="88" t="s">
        <v>319</v>
      </c>
      <c r="B921" s="89" t="s">
        <v>1213</v>
      </c>
      <c r="C921" s="89" t="s">
        <v>53</v>
      </c>
      <c r="D921" s="89">
        <v>1.0</v>
      </c>
      <c r="E921" s="90" t="s">
        <v>59</v>
      </c>
      <c r="F921" s="89">
        <v>36.0</v>
      </c>
      <c r="G921" s="89">
        <v>0.0</v>
      </c>
    </row>
    <row r="922" ht="15.75" hidden="1" customHeight="1">
      <c r="A922" s="88" t="s">
        <v>1214</v>
      </c>
      <c r="B922" s="89" t="s">
        <v>1215</v>
      </c>
      <c r="C922" s="89" t="s">
        <v>53</v>
      </c>
      <c r="D922" s="89">
        <v>1.0</v>
      </c>
      <c r="E922" s="90" t="s">
        <v>59</v>
      </c>
      <c r="F922" s="89">
        <v>3.0</v>
      </c>
      <c r="G922" s="89">
        <v>0.0</v>
      </c>
    </row>
    <row r="923" ht="15.75" hidden="1" customHeight="1">
      <c r="A923" s="88" t="s">
        <v>1216</v>
      </c>
      <c r="B923" s="89" t="s">
        <v>1217</v>
      </c>
      <c r="C923" s="89" t="s">
        <v>53</v>
      </c>
      <c r="D923" s="89">
        <v>1.0</v>
      </c>
      <c r="E923" s="90" t="s">
        <v>59</v>
      </c>
      <c r="F923" s="89">
        <v>1.0</v>
      </c>
      <c r="G923" s="89">
        <v>0.0</v>
      </c>
    </row>
    <row r="924" ht="15.75" hidden="1" customHeight="1">
      <c r="A924" s="88" t="s">
        <v>1218</v>
      </c>
      <c r="B924" s="89" t="s">
        <v>1219</v>
      </c>
      <c r="C924" s="89" t="s">
        <v>53</v>
      </c>
      <c r="D924" s="89">
        <v>1.0</v>
      </c>
      <c r="E924" s="90" t="s">
        <v>59</v>
      </c>
      <c r="F924" s="89">
        <v>4.0</v>
      </c>
      <c r="G924" s="89">
        <v>0.0</v>
      </c>
    </row>
    <row r="925" ht="15.75" hidden="1" customHeight="1">
      <c r="A925" s="88" t="s">
        <v>1220</v>
      </c>
      <c r="B925" s="89" t="s">
        <v>1221</v>
      </c>
      <c r="C925" s="89" t="s">
        <v>53</v>
      </c>
      <c r="D925" s="89">
        <v>1.0</v>
      </c>
      <c r="E925" s="90" t="s">
        <v>59</v>
      </c>
      <c r="F925" s="89">
        <v>3.0</v>
      </c>
      <c r="G925" s="89">
        <v>0.0</v>
      </c>
    </row>
    <row r="926" ht="15.75" customHeight="1">
      <c r="A926" s="95" t="s">
        <v>323</v>
      </c>
      <c r="B926" s="96" t="s">
        <v>1222</v>
      </c>
      <c r="C926" s="96" t="s">
        <v>53</v>
      </c>
      <c r="D926" s="96">
        <v>1.0</v>
      </c>
      <c r="E926" s="85" t="s">
        <v>59</v>
      </c>
      <c r="F926" s="96">
        <v>22.0</v>
      </c>
      <c r="G926" s="96">
        <v>1.0</v>
      </c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95" t="s">
        <v>1223</v>
      </c>
      <c r="B927" s="96" t="s">
        <v>1224</v>
      </c>
      <c r="C927" s="96" t="s">
        <v>53</v>
      </c>
      <c r="D927" s="96">
        <v>1.0</v>
      </c>
      <c r="E927" s="85" t="s">
        <v>59</v>
      </c>
      <c r="F927" s="96">
        <v>44.0</v>
      </c>
      <c r="G927" s="96">
        <v>1.0</v>
      </c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95" t="s">
        <v>325</v>
      </c>
      <c r="B928" s="96" t="s">
        <v>1225</v>
      </c>
      <c r="C928" s="96" t="s">
        <v>53</v>
      </c>
      <c r="D928" s="96">
        <v>1.0</v>
      </c>
      <c r="E928" s="85" t="s">
        <v>59</v>
      </c>
      <c r="F928" s="96"/>
      <c r="G928" s="9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hidden="1" customHeight="1">
      <c r="A929" s="88" t="s">
        <v>1226</v>
      </c>
      <c r="B929" s="89" t="s">
        <v>1227</v>
      </c>
      <c r="C929" s="89" t="s">
        <v>53</v>
      </c>
      <c r="D929" s="89">
        <v>1.0</v>
      </c>
      <c r="E929" s="90" t="s">
        <v>59</v>
      </c>
      <c r="F929" s="89">
        <v>1.0</v>
      </c>
      <c r="G929" s="89">
        <v>0.0</v>
      </c>
    </row>
    <row r="930" ht="15.75" hidden="1" customHeight="1">
      <c r="A930" s="88" t="s">
        <v>1228</v>
      </c>
      <c r="B930" s="89" t="s">
        <v>1229</v>
      </c>
      <c r="C930" s="89" t="s">
        <v>53</v>
      </c>
      <c r="D930" s="89">
        <v>1.0</v>
      </c>
      <c r="E930" s="90" t="s">
        <v>59</v>
      </c>
      <c r="F930" s="89">
        <v>2.0</v>
      </c>
      <c r="G930" s="89">
        <v>0.0</v>
      </c>
    </row>
    <row r="931" ht="15.75" hidden="1" customHeight="1">
      <c r="A931" s="88" t="s">
        <v>1230</v>
      </c>
      <c r="B931" s="89" t="s">
        <v>1231</v>
      </c>
      <c r="C931" s="89" t="s">
        <v>53</v>
      </c>
      <c r="D931" s="89">
        <v>1.0</v>
      </c>
      <c r="E931" s="90" t="s">
        <v>59</v>
      </c>
      <c r="F931" s="89">
        <v>1.0</v>
      </c>
      <c r="G931" s="89">
        <v>0.0</v>
      </c>
    </row>
    <row r="932" ht="15.75" hidden="1" customHeight="1">
      <c r="A932" s="88" t="s">
        <v>329</v>
      </c>
      <c r="B932" s="89" t="s">
        <v>1232</v>
      </c>
      <c r="C932" s="89" t="s">
        <v>53</v>
      </c>
      <c r="D932" s="89">
        <v>1.0</v>
      </c>
      <c r="E932" s="90" t="s">
        <v>59</v>
      </c>
      <c r="F932" s="89">
        <v>3.0</v>
      </c>
      <c r="G932" s="89">
        <v>0.0</v>
      </c>
    </row>
    <row r="933" ht="15.75" hidden="1" customHeight="1">
      <c r="A933" s="88" t="s">
        <v>1233</v>
      </c>
      <c r="B933" s="89" t="s">
        <v>1234</v>
      </c>
      <c r="C933" s="89" t="s">
        <v>53</v>
      </c>
      <c r="D933" s="89">
        <v>1.0</v>
      </c>
      <c r="E933" s="90" t="s">
        <v>59</v>
      </c>
      <c r="F933" s="89">
        <v>2.0</v>
      </c>
      <c r="G933" s="89">
        <v>0.0</v>
      </c>
    </row>
    <row r="934" ht="15.75" customHeight="1">
      <c r="A934" s="95" t="s">
        <v>1235</v>
      </c>
      <c r="B934" s="96" t="s">
        <v>1236</v>
      </c>
      <c r="C934" s="96" t="s">
        <v>53</v>
      </c>
      <c r="D934" s="96">
        <v>1.0</v>
      </c>
      <c r="E934" s="85" t="s">
        <v>59</v>
      </c>
      <c r="F934" s="96">
        <v>22.0</v>
      </c>
      <c r="G934" s="96">
        <v>3.0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hidden="1" customHeight="1">
      <c r="A935" s="88" t="s">
        <v>331</v>
      </c>
      <c r="B935" s="89" t="s">
        <v>1237</v>
      </c>
      <c r="C935" s="89" t="s">
        <v>53</v>
      </c>
      <c r="D935" s="89">
        <v>1.0</v>
      </c>
      <c r="E935" s="90" t="s">
        <v>59</v>
      </c>
      <c r="F935" s="89">
        <v>3.0</v>
      </c>
      <c r="G935" s="89">
        <v>0.0</v>
      </c>
    </row>
    <row r="936" ht="15.75" customHeight="1">
      <c r="A936" s="95" t="s">
        <v>1238</v>
      </c>
      <c r="B936" s="96" t="s">
        <v>1239</v>
      </c>
      <c r="C936" s="96" t="s">
        <v>53</v>
      </c>
      <c r="D936" s="96">
        <v>1.0</v>
      </c>
      <c r="E936" s="85" t="s">
        <v>59</v>
      </c>
      <c r="F936" s="96">
        <v>5.0</v>
      </c>
      <c r="G936" s="96">
        <v>1.0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hidden="1" customHeight="1">
      <c r="A937" s="88" t="s">
        <v>1240</v>
      </c>
      <c r="B937" s="89" t="s">
        <v>1241</v>
      </c>
      <c r="C937" s="89" t="s">
        <v>53</v>
      </c>
      <c r="D937" s="89">
        <v>1.0</v>
      </c>
      <c r="E937" s="90" t="s">
        <v>59</v>
      </c>
      <c r="F937" s="89">
        <v>2.0</v>
      </c>
      <c r="G937" s="89">
        <v>0.0</v>
      </c>
    </row>
    <row r="938" ht="15.75" hidden="1" customHeight="1">
      <c r="A938" s="88" t="s">
        <v>1242</v>
      </c>
      <c r="B938" s="89" t="s">
        <v>1243</v>
      </c>
      <c r="C938" s="89" t="s">
        <v>53</v>
      </c>
      <c r="D938" s="89">
        <v>1.0</v>
      </c>
      <c r="E938" s="90" t="s">
        <v>59</v>
      </c>
      <c r="F938" s="89">
        <v>1.0</v>
      </c>
      <c r="G938" s="89">
        <v>0.0</v>
      </c>
    </row>
    <row r="939" ht="15.75" hidden="1" customHeight="1">
      <c r="A939" s="88" t="s">
        <v>335</v>
      </c>
      <c r="B939" s="89" t="s">
        <v>1244</v>
      </c>
      <c r="C939" s="89" t="s">
        <v>53</v>
      </c>
      <c r="D939" s="89">
        <v>1.0</v>
      </c>
      <c r="E939" s="90" t="s">
        <v>59</v>
      </c>
      <c r="F939" s="89">
        <v>14.0</v>
      </c>
      <c r="G939" s="89">
        <v>0.0</v>
      </c>
    </row>
    <row r="940" ht="15.75" customHeight="1">
      <c r="A940" s="95" t="s">
        <v>125</v>
      </c>
      <c r="B940" s="96" t="s">
        <v>1245</v>
      </c>
      <c r="C940" s="96" t="s">
        <v>53</v>
      </c>
      <c r="D940" s="96">
        <v>1.0</v>
      </c>
      <c r="E940" s="85" t="s">
        <v>59</v>
      </c>
      <c r="F940" s="96">
        <v>64.0</v>
      </c>
      <c r="G940" s="96">
        <v>1.0</v>
      </c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hidden="1" customHeight="1">
      <c r="A941" s="88" t="s">
        <v>1246</v>
      </c>
      <c r="B941" s="89" t="s">
        <v>1247</v>
      </c>
      <c r="C941" s="89" t="s">
        <v>53</v>
      </c>
      <c r="D941" s="89">
        <v>1.0</v>
      </c>
      <c r="E941" s="90" t="s">
        <v>59</v>
      </c>
      <c r="F941" s="89">
        <v>1.0</v>
      </c>
      <c r="G941" s="89">
        <v>0.0</v>
      </c>
    </row>
    <row r="942" ht="15.75" hidden="1" customHeight="1">
      <c r="A942" s="88" t="s">
        <v>1248</v>
      </c>
      <c r="B942" s="89" t="s">
        <v>1249</v>
      </c>
      <c r="C942" s="89" t="s">
        <v>53</v>
      </c>
      <c r="D942" s="89">
        <v>1.0</v>
      </c>
      <c r="E942" s="90" t="s">
        <v>59</v>
      </c>
      <c r="F942" s="89">
        <v>1.0</v>
      </c>
      <c r="G942" s="89">
        <v>0.0</v>
      </c>
    </row>
    <row r="943" ht="15.75" hidden="1" customHeight="1">
      <c r="A943" s="88" t="s">
        <v>1250</v>
      </c>
      <c r="B943" s="89" t="s">
        <v>1251</v>
      </c>
      <c r="C943" s="89" t="s">
        <v>53</v>
      </c>
      <c r="D943" s="89">
        <v>1.0</v>
      </c>
      <c r="E943" s="90" t="s">
        <v>59</v>
      </c>
      <c r="F943" s="89">
        <v>1.0</v>
      </c>
      <c r="G943" s="89">
        <v>0.0</v>
      </c>
    </row>
    <row r="944" ht="15.75" hidden="1" customHeight="1">
      <c r="A944" s="88" t="s">
        <v>1252</v>
      </c>
      <c r="B944" s="89" t="s">
        <v>1253</v>
      </c>
      <c r="C944" s="89" t="s">
        <v>53</v>
      </c>
      <c r="D944" s="89">
        <v>1.0</v>
      </c>
      <c r="E944" s="90" t="s">
        <v>59</v>
      </c>
      <c r="F944" s="89">
        <v>1.0</v>
      </c>
      <c r="G944" s="89">
        <v>0.0</v>
      </c>
    </row>
    <row r="945" ht="15.75" hidden="1" customHeight="1">
      <c r="A945" s="88" t="s">
        <v>1254</v>
      </c>
      <c r="B945" s="89" t="s">
        <v>1255</v>
      </c>
      <c r="C945" s="89" t="s">
        <v>53</v>
      </c>
      <c r="D945" s="89">
        <v>1.0</v>
      </c>
      <c r="E945" s="90" t="s">
        <v>59</v>
      </c>
      <c r="F945" s="89">
        <v>1.0</v>
      </c>
      <c r="G945" s="89">
        <v>0.0</v>
      </c>
    </row>
    <row r="946" ht="15.75" hidden="1" customHeight="1">
      <c r="A946" s="88" t="s">
        <v>1256</v>
      </c>
      <c r="B946" s="89" t="s">
        <v>1257</v>
      </c>
      <c r="C946" s="89" t="s">
        <v>53</v>
      </c>
      <c r="D946" s="89">
        <v>1.0</v>
      </c>
      <c r="E946" s="90" t="s">
        <v>59</v>
      </c>
      <c r="F946" s="89">
        <v>2.0</v>
      </c>
      <c r="G946" s="89">
        <v>0.0</v>
      </c>
    </row>
    <row r="947" ht="15.75" hidden="1" customHeight="1">
      <c r="A947" s="88" t="s">
        <v>1258</v>
      </c>
      <c r="B947" s="89" t="s">
        <v>1259</v>
      </c>
      <c r="C947" s="89" t="s">
        <v>53</v>
      </c>
      <c r="D947" s="89">
        <v>1.0</v>
      </c>
      <c r="E947" s="90" t="s">
        <v>59</v>
      </c>
      <c r="F947" s="89">
        <v>1.0</v>
      </c>
      <c r="G947" s="89">
        <v>0.0</v>
      </c>
    </row>
    <row r="948" ht="15.75" hidden="1" customHeight="1">
      <c r="A948" s="88" t="s">
        <v>1260</v>
      </c>
      <c r="B948" s="89" t="s">
        <v>1261</v>
      </c>
      <c r="C948" s="89" t="s">
        <v>53</v>
      </c>
      <c r="D948" s="89">
        <v>1.0</v>
      </c>
      <c r="E948" s="90" t="s">
        <v>59</v>
      </c>
      <c r="F948" s="89">
        <v>1.0</v>
      </c>
      <c r="G948" s="89">
        <v>0.0</v>
      </c>
    </row>
    <row r="949" ht="15.75" customHeight="1">
      <c r="A949" s="95" t="s">
        <v>1262</v>
      </c>
      <c r="B949" s="96" t="s">
        <v>1263</v>
      </c>
      <c r="C949" s="96" t="s">
        <v>53</v>
      </c>
      <c r="D949" s="96">
        <v>1.0</v>
      </c>
      <c r="E949" s="85" t="s">
        <v>59</v>
      </c>
      <c r="F949" s="96">
        <v>5.0</v>
      </c>
      <c r="G949" s="96">
        <v>1.0</v>
      </c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hidden="1" customHeight="1">
      <c r="A950" s="88" t="s">
        <v>1264</v>
      </c>
      <c r="B950" s="89" t="s">
        <v>1265</v>
      </c>
      <c r="C950" s="89" t="s">
        <v>53</v>
      </c>
      <c r="D950" s="89">
        <v>1.0</v>
      </c>
      <c r="E950" s="90" t="s">
        <v>59</v>
      </c>
      <c r="F950" s="89">
        <v>1.0</v>
      </c>
      <c r="G950" s="89">
        <v>0.0</v>
      </c>
    </row>
    <row r="951" ht="15.75" hidden="1" customHeight="1">
      <c r="A951" s="88" t="s">
        <v>1266</v>
      </c>
      <c r="B951" s="89" t="s">
        <v>1267</v>
      </c>
      <c r="C951" s="89" t="s">
        <v>53</v>
      </c>
      <c r="D951" s="89">
        <v>1.0</v>
      </c>
      <c r="E951" s="90" t="s">
        <v>59</v>
      </c>
      <c r="F951" s="89">
        <v>1.0</v>
      </c>
      <c r="G951" s="89">
        <v>0.0</v>
      </c>
    </row>
    <row r="952" ht="15.75" hidden="1" customHeight="1">
      <c r="A952" s="88" t="s">
        <v>1268</v>
      </c>
      <c r="B952" s="89" t="s">
        <v>1269</v>
      </c>
      <c r="C952" s="89" t="s">
        <v>53</v>
      </c>
      <c r="D952" s="89">
        <v>1.0</v>
      </c>
      <c r="E952" s="90" t="s">
        <v>59</v>
      </c>
      <c r="F952" s="89">
        <v>1.0</v>
      </c>
      <c r="G952" s="89">
        <v>0.0</v>
      </c>
    </row>
    <row r="953" ht="15.75" hidden="1" customHeight="1">
      <c r="A953" s="88" t="s">
        <v>1270</v>
      </c>
      <c r="B953" s="89" t="s">
        <v>1271</v>
      </c>
      <c r="C953" s="89" t="s">
        <v>53</v>
      </c>
      <c r="D953" s="89">
        <v>1.0</v>
      </c>
      <c r="E953" s="90" t="s">
        <v>59</v>
      </c>
      <c r="F953" s="89">
        <v>2.0</v>
      </c>
      <c r="G953" s="89">
        <v>0.0</v>
      </c>
    </row>
    <row r="954" ht="15.75" hidden="1" customHeight="1">
      <c r="A954" s="88" t="s">
        <v>1272</v>
      </c>
      <c r="B954" s="89" t="s">
        <v>1273</v>
      </c>
      <c r="C954" s="89" t="s">
        <v>53</v>
      </c>
      <c r="D954" s="89">
        <v>1.0</v>
      </c>
      <c r="E954" s="90" t="s">
        <v>59</v>
      </c>
      <c r="F954" s="89">
        <v>1.0</v>
      </c>
      <c r="G954" s="89">
        <v>0.0</v>
      </c>
    </row>
    <row r="955" ht="15.75" customHeight="1">
      <c r="A955" s="95" t="s">
        <v>1274</v>
      </c>
      <c r="B955" s="96" t="s">
        <v>1275</v>
      </c>
      <c r="C955" s="96" t="s">
        <v>53</v>
      </c>
      <c r="D955" s="96">
        <v>1.0</v>
      </c>
      <c r="E955" s="85" t="s">
        <v>59</v>
      </c>
      <c r="F955" s="96">
        <v>2.0</v>
      </c>
      <c r="G955" s="96">
        <v>1.0</v>
      </c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hidden="1" customHeight="1">
      <c r="A956" s="88" t="s">
        <v>1276</v>
      </c>
      <c r="B956" s="89" t="s">
        <v>1277</v>
      </c>
      <c r="C956" s="89" t="s">
        <v>53</v>
      </c>
      <c r="D956" s="89">
        <v>1.0</v>
      </c>
      <c r="E956" s="90" t="s">
        <v>59</v>
      </c>
      <c r="F956" s="89">
        <v>1.0</v>
      </c>
      <c r="G956" s="89">
        <v>0.0</v>
      </c>
    </row>
    <row r="957" ht="15.75" hidden="1" customHeight="1">
      <c r="A957" s="88" t="s">
        <v>1278</v>
      </c>
      <c r="B957" s="89" t="s">
        <v>1279</v>
      </c>
      <c r="C957" s="89" t="s">
        <v>53</v>
      </c>
      <c r="D957" s="89">
        <v>1.0</v>
      </c>
      <c r="E957" s="90" t="s">
        <v>59</v>
      </c>
      <c r="F957" s="89">
        <v>1.0</v>
      </c>
      <c r="G957" s="89">
        <v>0.0</v>
      </c>
    </row>
    <row r="958" ht="15.75" hidden="1" customHeight="1">
      <c r="A958" s="88" t="s">
        <v>1280</v>
      </c>
      <c r="B958" s="89" t="s">
        <v>1281</v>
      </c>
      <c r="C958" s="89" t="s">
        <v>53</v>
      </c>
      <c r="D958" s="89">
        <v>1.0</v>
      </c>
      <c r="E958" s="90" t="s">
        <v>59</v>
      </c>
      <c r="F958" s="89">
        <v>9.0</v>
      </c>
      <c r="G958" s="89">
        <v>0.0</v>
      </c>
    </row>
    <row r="959" ht="15.75" hidden="1" customHeight="1">
      <c r="A959" s="88" t="s">
        <v>1282</v>
      </c>
      <c r="B959" s="89" t="s">
        <v>1283</v>
      </c>
      <c r="C959" s="89" t="s">
        <v>53</v>
      </c>
      <c r="D959" s="89">
        <v>1.0</v>
      </c>
      <c r="E959" s="90" t="s">
        <v>59</v>
      </c>
      <c r="F959" s="89">
        <v>7.0</v>
      </c>
      <c r="G959" s="89">
        <v>0.0</v>
      </c>
    </row>
    <row r="960" ht="15.75" hidden="1" customHeight="1">
      <c r="A960" s="88" t="s">
        <v>1284</v>
      </c>
      <c r="B960" s="89" t="s">
        <v>1285</v>
      </c>
      <c r="C960" s="89" t="s">
        <v>53</v>
      </c>
      <c r="D960" s="89">
        <v>1.0</v>
      </c>
      <c r="E960" s="90" t="s">
        <v>59</v>
      </c>
      <c r="F960" s="89">
        <v>6.0</v>
      </c>
      <c r="G960" s="89">
        <v>0.0</v>
      </c>
    </row>
    <row r="961" ht="15.75" hidden="1" customHeight="1">
      <c r="A961" s="88" t="s">
        <v>356</v>
      </c>
      <c r="B961" s="89" t="s">
        <v>1286</v>
      </c>
      <c r="C961" s="89" t="s">
        <v>53</v>
      </c>
      <c r="D961" s="89">
        <v>1.0</v>
      </c>
      <c r="E961" s="90" t="s">
        <v>59</v>
      </c>
      <c r="F961" s="89">
        <v>3.0</v>
      </c>
      <c r="G961" s="89">
        <v>0.0</v>
      </c>
    </row>
    <row r="962" ht="15.75" hidden="1" customHeight="1">
      <c r="A962" s="88" t="s">
        <v>1287</v>
      </c>
      <c r="B962" s="89" t="s">
        <v>1288</v>
      </c>
      <c r="C962" s="89" t="s">
        <v>53</v>
      </c>
      <c r="D962" s="89">
        <v>1.0</v>
      </c>
      <c r="E962" s="90" t="s">
        <v>59</v>
      </c>
      <c r="F962" s="89">
        <v>1.0</v>
      </c>
      <c r="G962" s="89">
        <v>0.0</v>
      </c>
    </row>
    <row r="963" ht="15.75" hidden="1" customHeight="1">
      <c r="A963" s="88" t="s">
        <v>1289</v>
      </c>
      <c r="B963" s="89" t="s">
        <v>1290</v>
      </c>
      <c r="C963" s="89" t="s">
        <v>53</v>
      </c>
      <c r="D963" s="89">
        <v>1.0</v>
      </c>
      <c r="E963" s="90" t="s">
        <v>59</v>
      </c>
      <c r="F963" s="89">
        <v>3.0</v>
      </c>
      <c r="G963" s="89">
        <v>0.0</v>
      </c>
    </row>
    <row r="964" ht="15.75" hidden="1" customHeight="1">
      <c r="A964" s="88" t="s">
        <v>1291</v>
      </c>
      <c r="B964" s="89" t="s">
        <v>1292</v>
      </c>
      <c r="C964" s="89" t="s">
        <v>53</v>
      </c>
      <c r="D964" s="89">
        <v>1.0</v>
      </c>
      <c r="E964" s="90" t="s">
        <v>59</v>
      </c>
      <c r="F964" s="89">
        <v>1.0</v>
      </c>
      <c r="G964" s="89">
        <v>0.0</v>
      </c>
    </row>
    <row r="965" ht="15.75" hidden="1" customHeight="1">
      <c r="A965" s="88" t="s">
        <v>1293</v>
      </c>
      <c r="B965" s="89" t="s">
        <v>1294</v>
      </c>
      <c r="C965" s="89" t="s">
        <v>53</v>
      </c>
      <c r="D965" s="89">
        <v>1.0</v>
      </c>
      <c r="E965" s="90" t="s">
        <v>59</v>
      </c>
      <c r="F965" s="89">
        <v>1.0</v>
      </c>
      <c r="G965" s="89">
        <v>0.0</v>
      </c>
    </row>
    <row r="966" ht="15.75" hidden="1" customHeight="1">
      <c r="A966" s="88" t="s">
        <v>1295</v>
      </c>
      <c r="B966" s="89" t="s">
        <v>1296</v>
      </c>
      <c r="C966" s="89" t="s">
        <v>53</v>
      </c>
      <c r="D966" s="89">
        <v>1.0</v>
      </c>
      <c r="E966" s="90" t="s">
        <v>59</v>
      </c>
      <c r="F966" s="89">
        <v>4.0</v>
      </c>
      <c r="G966" s="89">
        <v>0.0</v>
      </c>
    </row>
    <row r="967" ht="15.75" hidden="1" customHeight="1">
      <c r="A967" s="88" t="s">
        <v>1297</v>
      </c>
      <c r="B967" s="89" t="s">
        <v>1298</v>
      </c>
      <c r="C967" s="89" t="s">
        <v>53</v>
      </c>
      <c r="D967" s="89">
        <v>1.0</v>
      </c>
      <c r="E967" s="90" t="s">
        <v>59</v>
      </c>
      <c r="F967" s="89">
        <v>1.0</v>
      </c>
      <c r="G967" s="89">
        <v>0.0</v>
      </c>
    </row>
    <row r="968" ht="15.75" hidden="1" customHeight="1">
      <c r="A968" s="88" t="s">
        <v>1299</v>
      </c>
      <c r="B968" s="89" t="s">
        <v>1300</v>
      </c>
      <c r="C968" s="89" t="s">
        <v>53</v>
      </c>
      <c r="D968" s="89">
        <v>1.0</v>
      </c>
      <c r="E968" s="90" t="s">
        <v>59</v>
      </c>
      <c r="F968" s="89">
        <v>1.0</v>
      </c>
      <c r="G968" s="89">
        <v>0.0</v>
      </c>
    </row>
    <row r="969" ht="15.75" hidden="1" customHeight="1">
      <c r="A969" s="88" t="s">
        <v>1301</v>
      </c>
      <c r="B969" s="89" t="s">
        <v>1302</v>
      </c>
      <c r="C969" s="89" t="s">
        <v>53</v>
      </c>
      <c r="D969" s="89">
        <v>1.0</v>
      </c>
      <c r="E969" s="90" t="s">
        <v>59</v>
      </c>
      <c r="F969" s="89">
        <v>2.0</v>
      </c>
      <c r="G969" s="89">
        <v>0.0</v>
      </c>
    </row>
    <row r="970" ht="15.75" hidden="1" customHeight="1">
      <c r="A970" s="88" t="s">
        <v>368</v>
      </c>
      <c r="B970" s="89" t="s">
        <v>1303</v>
      </c>
      <c r="C970" s="89" t="s">
        <v>53</v>
      </c>
      <c r="D970" s="89">
        <v>1.0</v>
      </c>
      <c r="E970" s="90" t="s">
        <v>59</v>
      </c>
      <c r="F970" s="89">
        <v>2.0</v>
      </c>
      <c r="G970" s="89">
        <v>0.0</v>
      </c>
    </row>
    <row r="971" ht="15.75" customHeight="1">
      <c r="A971" s="95" t="s">
        <v>1304</v>
      </c>
      <c r="B971" s="96" t="s">
        <v>1305</v>
      </c>
      <c r="C971" s="96" t="s">
        <v>53</v>
      </c>
      <c r="D971" s="96">
        <v>1.0</v>
      </c>
      <c r="E971" s="85" t="s">
        <v>59</v>
      </c>
      <c r="F971" s="96">
        <v>4.0</v>
      </c>
      <c r="G971" s="96">
        <v>1.0</v>
      </c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hidden="1" customHeight="1">
      <c r="A972" s="88" t="s">
        <v>1306</v>
      </c>
      <c r="B972" s="89" t="s">
        <v>1307</v>
      </c>
      <c r="C972" s="89" t="s">
        <v>53</v>
      </c>
      <c r="D972" s="89">
        <v>1.0</v>
      </c>
      <c r="E972" s="90" t="s">
        <v>59</v>
      </c>
      <c r="F972" s="89">
        <v>1.0</v>
      </c>
      <c r="G972" s="89">
        <v>0.0</v>
      </c>
    </row>
    <row r="973" ht="15.75" hidden="1" customHeight="1">
      <c r="A973" s="88" t="s">
        <v>1308</v>
      </c>
      <c r="B973" s="89" t="s">
        <v>1309</v>
      </c>
      <c r="C973" s="89" t="s">
        <v>53</v>
      </c>
      <c r="D973" s="89">
        <v>1.0</v>
      </c>
      <c r="E973" s="90" t="s">
        <v>59</v>
      </c>
      <c r="F973" s="89">
        <v>3.0</v>
      </c>
      <c r="G973" s="89">
        <v>0.0</v>
      </c>
    </row>
    <row r="974" ht="15.75" hidden="1" customHeight="1">
      <c r="A974" s="88" t="s">
        <v>1310</v>
      </c>
      <c r="B974" s="89" t="s">
        <v>1311</v>
      </c>
      <c r="C974" s="89" t="s">
        <v>53</v>
      </c>
      <c r="D974" s="89">
        <v>1.0</v>
      </c>
      <c r="E974" s="90" t="s">
        <v>59</v>
      </c>
      <c r="F974" s="89">
        <v>1.0</v>
      </c>
      <c r="G974" s="89">
        <v>0.0</v>
      </c>
    </row>
    <row r="975" ht="15.75" hidden="1" customHeight="1">
      <c r="A975" s="88" t="s">
        <v>1312</v>
      </c>
      <c r="B975" s="89" t="s">
        <v>1313</v>
      </c>
      <c r="C975" s="89" t="s">
        <v>53</v>
      </c>
      <c r="D975" s="89">
        <v>1.0</v>
      </c>
      <c r="E975" s="90" t="s">
        <v>59</v>
      </c>
      <c r="F975" s="89">
        <v>3.0</v>
      </c>
      <c r="G975" s="89">
        <v>0.0</v>
      </c>
    </row>
    <row r="976" ht="15.75" hidden="1" customHeight="1">
      <c r="A976" s="88" t="s">
        <v>1314</v>
      </c>
      <c r="B976" s="89" t="s">
        <v>1315</v>
      </c>
      <c r="C976" s="89" t="s">
        <v>53</v>
      </c>
      <c r="D976" s="89">
        <v>1.0</v>
      </c>
      <c r="E976" s="90" t="s">
        <v>59</v>
      </c>
      <c r="F976" s="89">
        <v>1.0</v>
      </c>
      <c r="G976" s="89">
        <v>0.0</v>
      </c>
    </row>
    <row r="977" ht="15.75" hidden="1" customHeight="1">
      <c r="A977" s="88" t="s">
        <v>1316</v>
      </c>
      <c r="B977" s="89" t="s">
        <v>1317</v>
      </c>
      <c r="C977" s="89" t="s">
        <v>53</v>
      </c>
      <c r="D977" s="89">
        <v>1.0</v>
      </c>
      <c r="E977" s="90" t="s">
        <v>59</v>
      </c>
      <c r="F977" s="89">
        <v>1.0</v>
      </c>
      <c r="G977" s="89">
        <v>0.0</v>
      </c>
    </row>
    <row r="978" ht="15.75" hidden="1" customHeight="1">
      <c r="A978" s="88" t="s">
        <v>1318</v>
      </c>
      <c r="B978" s="89" t="s">
        <v>1319</v>
      </c>
      <c r="C978" s="89" t="s">
        <v>53</v>
      </c>
      <c r="D978" s="89">
        <v>1.0</v>
      </c>
      <c r="E978" s="90" t="s">
        <v>59</v>
      </c>
      <c r="F978" s="89">
        <v>1.0</v>
      </c>
      <c r="G978" s="89">
        <v>0.0</v>
      </c>
    </row>
    <row r="979" ht="15.75" hidden="1" customHeight="1">
      <c r="A979" s="88" t="s">
        <v>1320</v>
      </c>
      <c r="B979" s="89" t="s">
        <v>1321</v>
      </c>
      <c r="C979" s="89" t="s">
        <v>53</v>
      </c>
      <c r="D979" s="89">
        <v>1.0</v>
      </c>
      <c r="E979" s="90" t="s">
        <v>59</v>
      </c>
      <c r="F979" s="89">
        <v>1.0</v>
      </c>
      <c r="G979" s="89">
        <v>0.0</v>
      </c>
    </row>
    <row r="980" ht="15.75" hidden="1" customHeight="1">
      <c r="A980" s="88" t="s">
        <v>1322</v>
      </c>
      <c r="B980" s="89" t="s">
        <v>1323</v>
      </c>
      <c r="C980" s="89" t="s">
        <v>53</v>
      </c>
      <c r="D980" s="89">
        <v>1.0</v>
      </c>
      <c r="E980" s="90" t="s">
        <v>59</v>
      </c>
      <c r="F980" s="89">
        <v>3.0</v>
      </c>
      <c r="G980" s="89">
        <v>0.0</v>
      </c>
    </row>
    <row r="981" ht="15.75" hidden="1" customHeight="1">
      <c r="A981" s="88" t="s">
        <v>380</v>
      </c>
      <c r="B981" s="89" t="s">
        <v>1324</v>
      </c>
      <c r="C981" s="89" t="s">
        <v>53</v>
      </c>
      <c r="D981" s="89">
        <v>1.0</v>
      </c>
      <c r="E981" s="90" t="s">
        <v>59</v>
      </c>
      <c r="F981" s="89">
        <v>3.0</v>
      </c>
      <c r="G981" s="89">
        <v>0.0</v>
      </c>
    </row>
    <row r="982" ht="15.75" hidden="1" customHeight="1">
      <c r="A982" s="88" t="s">
        <v>388</v>
      </c>
      <c r="B982" s="89" t="s">
        <v>1325</v>
      </c>
      <c r="C982" s="89" t="s">
        <v>53</v>
      </c>
      <c r="D982" s="89">
        <v>1.0</v>
      </c>
      <c r="E982" s="90" t="s">
        <v>59</v>
      </c>
      <c r="F982" s="89">
        <v>1.0</v>
      </c>
      <c r="G982" s="89">
        <v>0.0</v>
      </c>
    </row>
    <row r="983" ht="15.75" hidden="1" customHeight="1">
      <c r="A983" s="88" t="s">
        <v>1326</v>
      </c>
      <c r="B983" s="89" t="s">
        <v>1327</v>
      </c>
      <c r="C983" s="89" t="s">
        <v>53</v>
      </c>
      <c r="D983" s="89">
        <v>1.0</v>
      </c>
      <c r="E983" s="90" t="s">
        <v>59</v>
      </c>
      <c r="F983" s="89">
        <v>1.0</v>
      </c>
      <c r="G983" s="89">
        <v>0.0</v>
      </c>
    </row>
    <row r="984" ht="15.75" hidden="1" customHeight="1">
      <c r="A984" s="88" t="s">
        <v>1328</v>
      </c>
      <c r="B984" s="89" t="s">
        <v>1329</v>
      </c>
      <c r="C984" s="89" t="s">
        <v>53</v>
      </c>
      <c r="D984" s="89">
        <v>1.0</v>
      </c>
      <c r="E984" s="90" t="s">
        <v>59</v>
      </c>
      <c r="F984" s="89">
        <v>11.0</v>
      </c>
      <c r="G984" s="89">
        <v>0.0</v>
      </c>
    </row>
    <row r="985" ht="15.75" hidden="1" customHeight="1">
      <c r="A985" s="88" t="s">
        <v>1330</v>
      </c>
      <c r="B985" s="89" t="s">
        <v>1331</v>
      </c>
      <c r="C985" s="89" t="s">
        <v>53</v>
      </c>
      <c r="D985" s="89">
        <v>1.0</v>
      </c>
      <c r="E985" s="90" t="s">
        <v>59</v>
      </c>
      <c r="F985" s="89">
        <v>1.0</v>
      </c>
      <c r="G985" s="89">
        <v>0.0</v>
      </c>
    </row>
    <row r="986" ht="15.75" hidden="1" customHeight="1">
      <c r="A986" s="88" t="s">
        <v>1332</v>
      </c>
      <c r="B986" s="89" t="s">
        <v>1333</v>
      </c>
      <c r="C986" s="89" t="s">
        <v>53</v>
      </c>
      <c r="D986" s="89">
        <v>1.0</v>
      </c>
      <c r="E986" s="90" t="s">
        <v>59</v>
      </c>
      <c r="F986" s="89">
        <v>3.0</v>
      </c>
      <c r="G986" s="89">
        <v>0.0</v>
      </c>
    </row>
    <row r="987" ht="15.75" hidden="1" customHeight="1">
      <c r="A987" s="88" t="s">
        <v>1334</v>
      </c>
      <c r="B987" s="89" t="s">
        <v>1335</v>
      </c>
      <c r="C987" s="89" t="s">
        <v>53</v>
      </c>
      <c r="D987" s="89">
        <v>1.0</v>
      </c>
      <c r="E987" s="90" t="s">
        <v>59</v>
      </c>
      <c r="F987" s="89">
        <v>2.0</v>
      </c>
      <c r="G987" s="89">
        <v>0.0</v>
      </c>
    </row>
    <row r="988" ht="15.75" hidden="1" customHeight="1">
      <c r="A988" s="88" t="s">
        <v>1336</v>
      </c>
      <c r="B988" s="89" t="s">
        <v>1337</v>
      </c>
      <c r="C988" s="89" t="s">
        <v>53</v>
      </c>
      <c r="D988" s="89">
        <v>1.0</v>
      </c>
      <c r="E988" s="90" t="s">
        <v>59</v>
      </c>
      <c r="F988" s="89">
        <v>1.0</v>
      </c>
      <c r="G988" s="89">
        <v>0.0</v>
      </c>
    </row>
    <row r="989" ht="15.75" hidden="1" customHeight="1">
      <c r="A989" s="88" t="s">
        <v>1338</v>
      </c>
      <c r="B989" s="89" t="s">
        <v>1339</v>
      </c>
      <c r="C989" s="89" t="s">
        <v>53</v>
      </c>
      <c r="D989" s="89">
        <v>1.0</v>
      </c>
      <c r="E989" s="90" t="s">
        <v>59</v>
      </c>
      <c r="F989" s="89">
        <v>3.0</v>
      </c>
      <c r="G989" s="89">
        <v>0.0</v>
      </c>
    </row>
    <row r="990" ht="15.75" hidden="1" customHeight="1">
      <c r="A990" s="88" t="s">
        <v>1340</v>
      </c>
      <c r="B990" s="89" t="s">
        <v>1341</v>
      </c>
      <c r="C990" s="89" t="s">
        <v>53</v>
      </c>
      <c r="D990" s="89">
        <v>1.0</v>
      </c>
      <c r="E990" s="90" t="s">
        <v>59</v>
      </c>
      <c r="F990" s="89">
        <v>4.0</v>
      </c>
      <c r="G990" s="89">
        <v>0.0</v>
      </c>
    </row>
    <row r="991" ht="15.75" hidden="1" customHeight="1">
      <c r="A991" s="88" t="s">
        <v>1342</v>
      </c>
      <c r="B991" s="89" t="s">
        <v>1343</v>
      </c>
      <c r="C991" s="89" t="s">
        <v>53</v>
      </c>
      <c r="D991" s="89">
        <v>1.0</v>
      </c>
      <c r="E991" s="90" t="s">
        <v>59</v>
      </c>
      <c r="F991" s="89">
        <v>2.0</v>
      </c>
      <c r="G991" s="89">
        <v>0.0</v>
      </c>
    </row>
    <row r="992" ht="15.75" hidden="1" customHeight="1">
      <c r="A992" s="88" t="s">
        <v>1344</v>
      </c>
      <c r="B992" s="89" t="s">
        <v>1345</v>
      </c>
      <c r="C992" s="89" t="s">
        <v>53</v>
      </c>
      <c r="D992" s="89">
        <v>1.0</v>
      </c>
      <c r="E992" s="90" t="s">
        <v>59</v>
      </c>
      <c r="F992" s="89">
        <v>9.0</v>
      </c>
      <c r="G992" s="89">
        <v>0.0</v>
      </c>
    </row>
    <row r="993" ht="15.75" customHeight="1">
      <c r="A993" s="95" t="s">
        <v>392</v>
      </c>
      <c r="B993" s="96" t="s">
        <v>1346</v>
      </c>
      <c r="C993" s="96" t="s">
        <v>53</v>
      </c>
      <c r="D993" s="96">
        <v>1.0</v>
      </c>
      <c r="E993" s="85" t="s">
        <v>59</v>
      </c>
      <c r="F993" s="96">
        <v>23.0</v>
      </c>
      <c r="G993" s="96">
        <v>3.0</v>
      </c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95" t="s">
        <v>1347</v>
      </c>
      <c r="B994" s="96" t="s">
        <v>1348</v>
      </c>
      <c r="C994" s="96" t="s">
        <v>53</v>
      </c>
      <c r="D994" s="96">
        <v>1.0</v>
      </c>
      <c r="E994" s="85" t="s">
        <v>59</v>
      </c>
      <c r="F994" s="96">
        <v>4.0</v>
      </c>
      <c r="G994" s="96">
        <v>1.0</v>
      </c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95" t="s">
        <v>1349</v>
      </c>
      <c r="B995" s="96" t="s">
        <v>1350</v>
      </c>
      <c r="C995" s="96" t="s">
        <v>53</v>
      </c>
      <c r="D995" s="96">
        <v>1.0</v>
      </c>
      <c r="E995" s="85" t="s">
        <v>59</v>
      </c>
      <c r="F995" s="96">
        <v>9.0</v>
      </c>
      <c r="G995" s="96">
        <v>2.0</v>
      </c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95" t="s">
        <v>394</v>
      </c>
      <c r="B996" s="96" t="s">
        <v>1351</v>
      </c>
      <c r="C996" s="96" t="s">
        <v>53</v>
      </c>
      <c r="D996" s="96">
        <v>1.0</v>
      </c>
      <c r="E996" s="85" t="s">
        <v>59</v>
      </c>
      <c r="F996" s="96">
        <v>8.0</v>
      </c>
      <c r="G996" s="96">
        <v>3.0</v>
      </c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hidden="1" customHeight="1">
      <c r="A997" s="88" t="s">
        <v>396</v>
      </c>
      <c r="B997" s="89" t="s">
        <v>1352</v>
      </c>
      <c r="C997" s="89" t="s">
        <v>53</v>
      </c>
      <c r="D997" s="89">
        <v>1.0</v>
      </c>
      <c r="E997" s="90" t="s">
        <v>59</v>
      </c>
      <c r="F997" s="89">
        <v>3.0</v>
      </c>
      <c r="G997" s="89">
        <v>0.0</v>
      </c>
    </row>
    <row r="998" ht="15.75" customHeight="1">
      <c r="A998" s="95" t="s">
        <v>1353</v>
      </c>
      <c r="B998" s="96" t="s">
        <v>1354</v>
      </c>
      <c r="C998" s="96" t="s">
        <v>53</v>
      </c>
      <c r="D998" s="96">
        <v>1.0</v>
      </c>
      <c r="E998" s="85" t="s">
        <v>59</v>
      </c>
      <c r="F998" s="96">
        <v>32.0</v>
      </c>
      <c r="G998" s="96">
        <v>5.0</v>
      </c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95" t="s">
        <v>404</v>
      </c>
      <c r="B999" s="96" t="s">
        <v>1355</v>
      </c>
      <c r="C999" s="96" t="s">
        <v>53</v>
      </c>
      <c r="D999" s="96">
        <v>1.0</v>
      </c>
      <c r="E999" s="85" t="s">
        <v>59</v>
      </c>
      <c r="F999" s="96">
        <v>32.0</v>
      </c>
      <c r="G999" s="96">
        <v>11.0</v>
      </c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95" t="s">
        <v>1356</v>
      </c>
      <c r="B1000" s="96" t="s">
        <v>1357</v>
      </c>
      <c r="C1000" s="96" t="s">
        <v>53</v>
      </c>
      <c r="D1000" s="96">
        <v>1.0</v>
      </c>
      <c r="E1000" s="85" t="s">
        <v>59</v>
      </c>
      <c r="F1000" s="96">
        <v>100.0</v>
      </c>
      <c r="G1000" s="96">
        <v>3.0</v>
      </c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5.75" hidden="1" customHeight="1">
      <c r="A1001" s="88" t="s">
        <v>1358</v>
      </c>
      <c r="B1001" s="89" t="s">
        <v>1359</v>
      </c>
      <c r="C1001" s="89" t="s">
        <v>53</v>
      </c>
      <c r="D1001" s="89">
        <v>1.0</v>
      </c>
      <c r="E1001" s="90" t="s">
        <v>59</v>
      </c>
      <c r="F1001" s="89">
        <v>2.0</v>
      </c>
      <c r="G1001" s="89">
        <v>0.0</v>
      </c>
    </row>
    <row r="1002" ht="15.75" hidden="1" customHeight="1">
      <c r="A1002" s="88" t="s">
        <v>1360</v>
      </c>
      <c r="B1002" s="89" t="s">
        <v>1361</v>
      </c>
      <c r="C1002" s="89" t="s">
        <v>53</v>
      </c>
      <c r="D1002" s="89">
        <v>1.0</v>
      </c>
      <c r="E1002" s="90" t="s">
        <v>59</v>
      </c>
      <c r="F1002" s="89">
        <v>1.0</v>
      </c>
      <c r="G1002" s="89">
        <v>0.0</v>
      </c>
    </row>
    <row r="1003" ht="15.75" hidden="1" customHeight="1">
      <c r="A1003" s="88" t="s">
        <v>1362</v>
      </c>
      <c r="B1003" s="89" t="s">
        <v>1363</v>
      </c>
      <c r="C1003" s="89" t="s">
        <v>53</v>
      </c>
      <c r="D1003" s="89">
        <v>1.0</v>
      </c>
      <c r="E1003" s="90" t="s">
        <v>59</v>
      </c>
      <c r="F1003" s="89">
        <v>1.0</v>
      </c>
      <c r="G1003" s="89">
        <v>0.0</v>
      </c>
    </row>
    <row r="1004" ht="15.75" hidden="1" customHeight="1">
      <c r="A1004" s="88" t="s">
        <v>1364</v>
      </c>
      <c r="B1004" s="89" t="s">
        <v>1365</v>
      </c>
      <c r="C1004" s="89" t="s">
        <v>53</v>
      </c>
      <c r="D1004" s="89">
        <v>1.0</v>
      </c>
      <c r="E1004" s="90" t="s">
        <v>59</v>
      </c>
      <c r="F1004" s="89">
        <v>1.0</v>
      </c>
      <c r="G1004" s="89">
        <v>0.0</v>
      </c>
    </row>
    <row r="1005" ht="15.75" hidden="1" customHeight="1">
      <c r="A1005" s="88" t="s">
        <v>1366</v>
      </c>
      <c r="B1005" s="89" t="s">
        <v>1367</v>
      </c>
      <c r="C1005" s="89" t="s">
        <v>53</v>
      </c>
      <c r="D1005" s="89">
        <v>1.0</v>
      </c>
      <c r="E1005" s="90" t="s">
        <v>59</v>
      </c>
      <c r="F1005" s="89">
        <v>7.0</v>
      </c>
      <c r="G1005" s="89">
        <v>0.0</v>
      </c>
    </row>
    <row r="1006" ht="15.75" hidden="1" customHeight="1">
      <c r="A1006" s="88" t="s">
        <v>1368</v>
      </c>
      <c r="B1006" s="89" t="s">
        <v>1369</v>
      </c>
      <c r="C1006" s="89" t="s">
        <v>53</v>
      </c>
      <c r="D1006" s="89">
        <v>1.0</v>
      </c>
      <c r="E1006" s="90" t="s">
        <v>59</v>
      </c>
      <c r="F1006" s="89">
        <v>1.0</v>
      </c>
      <c r="G1006" s="89">
        <v>0.0</v>
      </c>
    </row>
    <row r="1007" ht="15.75" hidden="1" customHeight="1">
      <c r="A1007" s="88" t="s">
        <v>1370</v>
      </c>
      <c r="B1007" s="89" t="s">
        <v>1371</v>
      </c>
      <c r="C1007" s="89" t="s">
        <v>53</v>
      </c>
      <c r="D1007" s="89">
        <v>1.0</v>
      </c>
      <c r="E1007" s="90" t="s">
        <v>59</v>
      </c>
      <c r="F1007" s="89">
        <v>4.0</v>
      </c>
      <c r="G1007" s="89">
        <v>0.0</v>
      </c>
    </row>
    <row r="1008" ht="15.75" hidden="1" customHeight="1">
      <c r="A1008" s="88" t="s">
        <v>1372</v>
      </c>
      <c r="B1008" s="89" t="s">
        <v>1373</v>
      </c>
      <c r="C1008" s="89" t="s">
        <v>53</v>
      </c>
      <c r="D1008" s="89">
        <v>1.0</v>
      </c>
      <c r="E1008" s="90" t="s">
        <v>59</v>
      </c>
      <c r="F1008" s="89"/>
      <c r="G1008" s="89">
        <v>0.0</v>
      </c>
    </row>
    <row r="1009" ht="15.75" hidden="1" customHeight="1">
      <c r="A1009" s="88" t="s">
        <v>1374</v>
      </c>
      <c r="B1009" s="89" t="s">
        <v>1375</v>
      </c>
      <c r="C1009" s="89" t="s">
        <v>53</v>
      </c>
      <c r="D1009" s="89">
        <v>1.0</v>
      </c>
      <c r="E1009" s="90" t="s">
        <v>59</v>
      </c>
      <c r="F1009" s="89">
        <v>1.0</v>
      </c>
      <c r="G1009" s="89">
        <v>0.0</v>
      </c>
    </row>
    <row r="1010" ht="15.75" hidden="1" customHeight="1">
      <c r="A1010" s="88" t="s">
        <v>1376</v>
      </c>
      <c r="B1010" s="89" t="s">
        <v>1377</v>
      </c>
      <c r="C1010" s="89" t="s">
        <v>53</v>
      </c>
      <c r="D1010" s="89">
        <v>1.0</v>
      </c>
      <c r="E1010" s="90" t="s">
        <v>59</v>
      </c>
      <c r="F1010" s="89">
        <v>2.0</v>
      </c>
      <c r="G1010" s="89">
        <v>0.0</v>
      </c>
    </row>
    <row r="1011" ht="15.75" hidden="1" customHeight="1">
      <c r="A1011" s="88" t="s">
        <v>1378</v>
      </c>
      <c r="B1011" s="89" t="s">
        <v>1379</v>
      </c>
      <c r="C1011" s="89" t="s">
        <v>53</v>
      </c>
      <c r="D1011" s="89">
        <v>1.0</v>
      </c>
      <c r="E1011" s="90" t="s">
        <v>59</v>
      </c>
      <c r="F1011" s="89">
        <v>1.0</v>
      </c>
      <c r="G1011" s="89">
        <v>0.0</v>
      </c>
    </row>
    <row r="1012" ht="15.75" customHeight="1">
      <c r="A1012" s="95" t="s">
        <v>1380</v>
      </c>
      <c r="B1012" s="96" t="s">
        <v>1381</v>
      </c>
      <c r="C1012" s="96" t="s">
        <v>53</v>
      </c>
      <c r="D1012" s="96">
        <v>1.0</v>
      </c>
      <c r="E1012" s="85" t="s">
        <v>59</v>
      </c>
      <c r="F1012" s="96">
        <v>25.0</v>
      </c>
      <c r="G1012" s="96">
        <v>8.0</v>
      </c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5.75" customHeight="1">
      <c r="A1013" s="3" t="s">
        <v>1382</v>
      </c>
      <c r="B1013" s="4"/>
      <c r="C1013" s="4"/>
      <c r="D1013" s="4"/>
      <c r="E1013" s="4"/>
      <c r="F1013" s="4"/>
      <c r="G1013" s="5">
        <f>SUBTOTAL(9,G781:G1012)</f>
        <v>77</v>
      </c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0" customHeight="1">
      <c r="A1014" s="95" t="s">
        <v>1383</v>
      </c>
      <c r="B1014" s="96" t="s">
        <v>1384</v>
      </c>
      <c r="C1014" s="85" t="s">
        <v>90</v>
      </c>
      <c r="D1014" s="85">
        <v>1.0</v>
      </c>
      <c r="E1014" s="85" t="s">
        <v>59</v>
      </c>
      <c r="F1014" s="96">
        <v>1.0</v>
      </c>
      <c r="G1014" s="96">
        <v>1.0</v>
      </c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5.0" hidden="1" customHeight="1">
      <c r="A1015" s="88" t="s">
        <v>80</v>
      </c>
      <c r="B1015" s="89" t="s">
        <v>1385</v>
      </c>
      <c r="C1015" s="90" t="s">
        <v>90</v>
      </c>
      <c r="D1015" s="90">
        <v>1.0</v>
      </c>
      <c r="E1015" s="90" t="s">
        <v>59</v>
      </c>
      <c r="F1015" s="89">
        <v>11.0</v>
      </c>
      <c r="G1015" s="89">
        <v>0.0</v>
      </c>
    </row>
    <row r="1016" ht="15.0" hidden="1" customHeight="1">
      <c r="A1016" s="88" t="s">
        <v>1386</v>
      </c>
      <c r="B1016" s="89" t="s">
        <v>1387</v>
      </c>
      <c r="C1016" s="90" t="s">
        <v>90</v>
      </c>
      <c r="D1016" s="90">
        <v>1.0</v>
      </c>
      <c r="E1016" s="90" t="s">
        <v>59</v>
      </c>
      <c r="F1016" s="89">
        <v>3.0</v>
      </c>
      <c r="G1016" s="89">
        <v>0.0</v>
      </c>
    </row>
    <row r="1017" ht="15.0" hidden="1" customHeight="1">
      <c r="A1017" s="88" t="s">
        <v>150</v>
      </c>
      <c r="B1017" s="89" t="s">
        <v>1388</v>
      </c>
      <c r="C1017" s="90" t="s">
        <v>90</v>
      </c>
      <c r="D1017" s="90">
        <v>1.0</v>
      </c>
      <c r="E1017" s="90" t="s">
        <v>59</v>
      </c>
      <c r="F1017" s="89">
        <v>3.0</v>
      </c>
      <c r="G1017" s="89">
        <v>0.0</v>
      </c>
    </row>
    <row r="1018" ht="15.0" hidden="1" customHeight="1">
      <c r="A1018" s="88" t="s">
        <v>969</v>
      </c>
      <c r="B1018" s="89" t="s">
        <v>1389</v>
      </c>
      <c r="C1018" s="90" t="s">
        <v>90</v>
      </c>
      <c r="D1018" s="90">
        <v>1.0</v>
      </c>
      <c r="E1018" s="90" t="s">
        <v>59</v>
      </c>
      <c r="F1018" s="89">
        <v>1.0</v>
      </c>
      <c r="G1018" s="89">
        <v>0.0</v>
      </c>
    </row>
    <row r="1019" ht="15.0" hidden="1" customHeight="1">
      <c r="A1019" s="88" t="s">
        <v>1390</v>
      </c>
      <c r="B1019" s="89" t="s">
        <v>1391</v>
      </c>
      <c r="C1019" s="90" t="s">
        <v>90</v>
      </c>
      <c r="D1019" s="90">
        <v>1.0</v>
      </c>
      <c r="E1019" s="90" t="s">
        <v>59</v>
      </c>
      <c r="F1019" s="89">
        <v>9.0</v>
      </c>
      <c r="G1019" s="89">
        <v>0.0</v>
      </c>
    </row>
    <row r="1020" ht="15.0" hidden="1" customHeight="1">
      <c r="A1020" s="88" t="s">
        <v>974</v>
      </c>
      <c r="B1020" s="89" t="s">
        <v>1392</v>
      </c>
      <c r="C1020" s="90" t="s">
        <v>90</v>
      </c>
      <c r="D1020" s="90">
        <v>1.0</v>
      </c>
      <c r="E1020" s="90" t="s">
        <v>59</v>
      </c>
      <c r="F1020" s="89">
        <v>1.0</v>
      </c>
      <c r="G1020" s="89">
        <v>0.0</v>
      </c>
    </row>
    <row r="1021" ht="15.0" hidden="1" customHeight="1">
      <c r="A1021" s="88" t="s">
        <v>976</v>
      </c>
      <c r="B1021" s="89" t="s">
        <v>1393</v>
      </c>
      <c r="C1021" s="90" t="s">
        <v>90</v>
      </c>
      <c r="D1021" s="90">
        <v>1.0</v>
      </c>
      <c r="E1021" s="90" t="s">
        <v>59</v>
      </c>
      <c r="F1021" s="89">
        <v>7.0</v>
      </c>
      <c r="G1021" s="89">
        <v>0.0</v>
      </c>
    </row>
    <row r="1022" ht="15.0" hidden="1" customHeight="1">
      <c r="A1022" s="88" t="s">
        <v>1394</v>
      </c>
      <c r="B1022" s="89" t="s">
        <v>1395</v>
      </c>
      <c r="C1022" s="90" t="s">
        <v>90</v>
      </c>
      <c r="D1022" s="90">
        <v>1.0</v>
      </c>
      <c r="E1022" s="90" t="s">
        <v>59</v>
      </c>
      <c r="F1022" s="89">
        <v>2.0</v>
      </c>
      <c r="G1022" s="89">
        <v>0.0</v>
      </c>
    </row>
    <row r="1023" ht="15.0" hidden="1" customHeight="1">
      <c r="A1023" s="88" t="s">
        <v>1396</v>
      </c>
      <c r="B1023" s="89" t="s">
        <v>1397</v>
      </c>
      <c r="C1023" s="90" t="s">
        <v>90</v>
      </c>
      <c r="D1023" s="90">
        <v>1.0</v>
      </c>
      <c r="E1023" s="90" t="s">
        <v>59</v>
      </c>
      <c r="F1023" s="89">
        <v>3.0</v>
      </c>
      <c r="G1023" s="89">
        <v>0.0</v>
      </c>
    </row>
    <row r="1024" ht="15.0" hidden="1" customHeight="1">
      <c r="A1024" s="88" t="s">
        <v>980</v>
      </c>
      <c r="B1024" s="89" t="s">
        <v>1398</v>
      </c>
      <c r="C1024" s="90" t="s">
        <v>90</v>
      </c>
      <c r="D1024" s="90">
        <v>1.0</v>
      </c>
      <c r="E1024" s="90" t="s">
        <v>59</v>
      </c>
      <c r="F1024" s="89">
        <v>5.0</v>
      </c>
      <c r="G1024" s="89">
        <v>0.0</v>
      </c>
    </row>
    <row r="1025" ht="15.0" hidden="1" customHeight="1">
      <c r="A1025" s="88" t="s">
        <v>1399</v>
      </c>
      <c r="B1025" s="89" t="s">
        <v>1400</v>
      </c>
      <c r="C1025" s="90" t="s">
        <v>90</v>
      </c>
      <c r="D1025" s="90">
        <v>1.0</v>
      </c>
      <c r="E1025" s="90" t="s">
        <v>59</v>
      </c>
      <c r="F1025" s="89">
        <v>1.0</v>
      </c>
      <c r="G1025" s="89">
        <v>0.0</v>
      </c>
    </row>
    <row r="1026" ht="15.0" hidden="1" customHeight="1">
      <c r="A1026" s="88" t="s">
        <v>986</v>
      </c>
      <c r="B1026" s="89" t="s">
        <v>1401</v>
      </c>
      <c r="C1026" s="90" t="s">
        <v>90</v>
      </c>
      <c r="D1026" s="90">
        <v>1.0</v>
      </c>
      <c r="E1026" s="90" t="s">
        <v>59</v>
      </c>
      <c r="F1026" s="89">
        <v>1.0</v>
      </c>
      <c r="G1026" s="89">
        <v>0.0</v>
      </c>
    </row>
    <row r="1027" ht="15.0" customHeight="1">
      <c r="A1027" s="95" t="s">
        <v>988</v>
      </c>
      <c r="B1027" s="96" t="s">
        <v>1402</v>
      </c>
      <c r="C1027" s="85" t="s">
        <v>90</v>
      </c>
      <c r="D1027" s="85">
        <v>1.0</v>
      </c>
      <c r="E1027" s="85" t="s">
        <v>59</v>
      </c>
      <c r="F1027" s="96">
        <v>1.0</v>
      </c>
      <c r="G1027" s="96">
        <v>1.0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5.0" hidden="1" customHeight="1">
      <c r="A1028" s="88" t="s">
        <v>1403</v>
      </c>
      <c r="B1028" s="89" t="s">
        <v>1404</v>
      </c>
      <c r="C1028" s="90" t="s">
        <v>90</v>
      </c>
      <c r="D1028" s="90">
        <v>1.0</v>
      </c>
      <c r="E1028" s="90" t="s">
        <v>59</v>
      </c>
      <c r="F1028" s="89">
        <v>2.0</v>
      </c>
      <c r="G1028" s="89">
        <v>0.0</v>
      </c>
    </row>
    <row r="1029" ht="15.0" hidden="1" customHeight="1">
      <c r="A1029" s="88" t="s">
        <v>992</v>
      </c>
      <c r="B1029" s="89" t="s">
        <v>1405</v>
      </c>
      <c r="C1029" s="90" t="s">
        <v>90</v>
      </c>
      <c r="D1029" s="90">
        <v>1.0</v>
      </c>
      <c r="E1029" s="90" t="s">
        <v>59</v>
      </c>
      <c r="F1029" s="89">
        <v>1.0</v>
      </c>
      <c r="G1029" s="89">
        <v>0.0</v>
      </c>
    </row>
    <row r="1030" ht="15.0" hidden="1" customHeight="1">
      <c r="A1030" s="88" t="s">
        <v>1406</v>
      </c>
      <c r="B1030" s="89" t="s">
        <v>1407</v>
      </c>
      <c r="C1030" s="90" t="s">
        <v>90</v>
      </c>
      <c r="D1030" s="90">
        <v>1.0</v>
      </c>
      <c r="E1030" s="90" t="s">
        <v>59</v>
      </c>
      <c r="F1030" s="89">
        <v>1.0</v>
      </c>
      <c r="G1030" s="89">
        <v>0.0</v>
      </c>
    </row>
    <row r="1031" ht="15.0" hidden="1" customHeight="1">
      <c r="A1031" s="88" t="s">
        <v>1408</v>
      </c>
      <c r="B1031" s="89" t="s">
        <v>1409</v>
      </c>
      <c r="C1031" s="90" t="s">
        <v>90</v>
      </c>
      <c r="D1031" s="90">
        <v>1.0</v>
      </c>
      <c r="E1031" s="90" t="s">
        <v>59</v>
      </c>
      <c r="F1031" s="89">
        <v>6.0</v>
      </c>
      <c r="G1031" s="89">
        <v>0.0</v>
      </c>
    </row>
    <row r="1032" ht="15.0" hidden="1" customHeight="1">
      <c r="A1032" s="88" t="s">
        <v>172</v>
      </c>
      <c r="B1032" s="89" t="s">
        <v>1410</v>
      </c>
      <c r="C1032" s="90" t="s">
        <v>90</v>
      </c>
      <c r="D1032" s="90">
        <v>1.0</v>
      </c>
      <c r="E1032" s="90" t="s">
        <v>59</v>
      </c>
      <c r="F1032" s="89">
        <v>14.0</v>
      </c>
      <c r="G1032" s="89">
        <v>0.0</v>
      </c>
    </row>
    <row r="1033" ht="15.0" hidden="1" customHeight="1">
      <c r="A1033" s="88" t="s">
        <v>1411</v>
      </c>
      <c r="B1033" s="89" t="s">
        <v>1412</v>
      </c>
      <c r="C1033" s="90" t="s">
        <v>90</v>
      </c>
      <c r="D1033" s="90">
        <v>1.0</v>
      </c>
      <c r="E1033" s="90" t="s">
        <v>59</v>
      </c>
      <c r="F1033" s="89">
        <v>1.0</v>
      </c>
      <c r="G1033" s="89">
        <v>0.0</v>
      </c>
    </row>
    <row r="1034" ht="15.0" hidden="1" customHeight="1">
      <c r="A1034" s="88" t="s">
        <v>1413</v>
      </c>
      <c r="B1034" s="89" t="s">
        <v>1414</v>
      </c>
      <c r="C1034" s="90" t="s">
        <v>90</v>
      </c>
      <c r="D1034" s="90">
        <v>1.0</v>
      </c>
      <c r="E1034" s="90" t="s">
        <v>59</v>
      </c>
      <c r="F1034" s="89">
        <v>2.0</v>
      </c>
      <c r="G1034" s="89">
        <v>0.0</v>
      </c>
    </row>
    <row r="1035" ht="15.0" hidden="1" customHeight="1">
      <c r="A1035" s="88" t="s">
        <v>1415</v>
      </c>
      <c r="B1035" s="89" t="s">
        <v>1416</v>
      </c>
      <c r="C1035" s="90" t="s">
        <v>90</v>
      </c>
      <c r="D1035" s="90">
        <v>1.0</v>
      </c>
      <c r="E1035" s="90" t="s">
        <v>59</v>
      </c>
      <c r="F1035" s="89">
        <v>3.0</v>
      </c>
      <c r="G1035" s="89">
        <v>0.0</v>
      </c>
    </row>
    <row r="1036" ht="15.0" hidden="1" customHeight="1">
      <c r="A1036" s="88" t="s">
        <v>1417</v>
      </c>
      <c r="B1036" s="89" t="s">
        <v>1418</v>
      </c>
      <c r="C1036" s="90" t="s">
        <v>90</v>
      </c>
      <c r="D1036" s="90">
        <v>1.0</v>
      </c>
      <c r="E1036" s="90" t="s">
        <v>59</v>
      </c>
      <c r="F1036" s="89">
        <v>1.0</v>
      </c>
      <c r="G1036" s="89">
        <v>0.0</v>
      </c>
    </row>
    <row r="1037" ht="15.0" hidden="1" customHeight="1">
      <c r="A1037" s="88" t="s">
        <v>1419</v>
      </c>
      <c r="B1037" s="89" t="s">
        <v>1420</v>
      </c>
      <c r="C1037" s="90" t="s">
        <v>90</v>
      </c>
      <c r="D1037" s="90">
        <v>1.0</v>
      </c>
      <c r="E1037" s="90" t="s">
        <v>59</v>
      </c>
      <c r="F1037" s="89">
        <v>1.0</v>
      </c>
      <c r="G1037" s="89">
        <v>0.0</v>
      </c>
    </row>
    <row r="1038" ht="15.0" hidden="1" customHeight="1">
      <c r="A1038" s="88" t="s">
        <v>1421</v>
      </c>
      <c r="B1038" s="89" t="s">
        <v>1422</v>
      </c>
      <c r="C1038" s="90" t="s">
        <v>90</v>
      </c>
      <c r="D1038" s="90">
        <v>1.0</v>
      </c>
      <c r="E1038" s="90" t="s">
        <v>59</v>
      </c>
      <c r="F1038" s="89">
        <v>9.0</v>
      </c>
      <c r="G1038" s="89">
        <v>0.0</v>
      </c>
    </row>
    <row r="1039" ht="15.0" hidden="1" customHeight="1">
      <c r="A1039" s="88" t="s">
        <v>196</v>
      </c>
      <c r="B1039" s="89" t="s">
        <v>1423</v>
      </c>
      <c r="C1039" s="90" t="s">
        <v>90</v>
      </c>
      <c r="D1039" s="90">
        <v>1.0</v>
      </c>
      <c r="E1039" s="90" t="s">
        <v>59</v>
      </c>
      <c r="F1039" s="89">
        <v>11.0</v>
      </c>
      <c r="G1039" s="89">
        <v>0.0</v>
      </c>
    </row>
    <row r="1040" ht="15.0" hidden="1" customHeight="1">
      <c r="A1040" s="88" t="s">
        <v>127</v>
      </c>
      <c r="B1040" s="89" t="s">
        <v>1424</v>
      </c>
      <c r="C1040" s="90" t="s">
        <v>90</v>
      </c>
      <c r="D1040" s="90">
        <v>1.0</v>
      </c>
      <c r="E1040" s="90" t="s">
        <v>59</v>
      </c>
      <c r="F1040" s="89">
        <v>13.0</v>
      </c>
      <c r="G1040" s="89">
        <v>0.0</v>
      </c>
    </row>
    <row r="1041" ht="15.0" hidden="1" customHeight="1">
      <c r="A1041" s="88" t="s">
        <v>199</v>
      </c>
      <c r="B1041" s="89" t="s">
        <v>1425</v>
      </c>
      <c r="C1041" s="90" t="s">
        <v>90</v>
      </c>
      <c r="D1041" s="90">
        <v>1.0</v>
      </c>
      <c r="E1041" s="90" t="s">
        <v>59</v>
      </c>
      <c r="F1041" s="89">
        <v>9.0</v>
      </c>
      <c r="G1041" s="89">
        <v>0.0</v>
      </c>
    </row>
    <row r="1042" ht="15.0" hidden="1" customHeight="1">
      <c r="A1042" s="88" t="s">
        <v>1426</v>
      </c>
      <c r="B1042" s="89" t="s">
        <v>1427</v>
      </c>
      <c r="C1042" s="90" t="s">
        <v>90</v>
      </c>
      <c r="D1042" s="90">
        <v>1.0</v>
      </c>
      <c r="E1042" s="90" t="s">
        <v>59</v>
      </c>
      <c r="F1042" s="89">
        <v>1.0</v>
      </c>
      <c r="G1042" s="89">
        <v>0.0</v>
      </c>
    </row>
    <row r="1043" ht="15.0" hidden="1" customHeight="1">
      <c r="A1043" s="88" t="s">
        <v>1058</v>
      </c>
      <c r="B1043" s="89" t="s">
        <v>1428</v>
      </c>
      <c r="C1043" s="90" t="s">
        <v>90</v>
      </c>
      <c r="D1043" s="90">
        <v>1.0</v>
      </c>
      <c r="E1043" s="90" t="s">
        <v>59</v>
      </c>
      <c r="F1043" s="89">
        <v>20.0</v>
      </c>
      <c r="G1043" s="89">
        <v>0.0</v>
      </c>
    </row>
    <row r="1044" ht="15.0" customHeight="1">
      <c r="A1044" s="95" t="s">
        <v>1429</v>
      </c>
      <c r="B1044" s="96" t="s">
        <v>1430</v>
      </c>
      <c r="C1044" s="85" t="s">
        <v>90</v>
      </c>
      <c r="D1044" s="85">
        <v>1.0</v>
      </c>
      <c r="E1044" s="85" t="s">
        <v>59</v>
      </c>
      <c r="F1044" s="96">
        <v>15.0</v>
      </c>
      <c r="G1044" s="96">
        <v>1.0</v>
      </c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ht="15.0" hidden="1" customHeight="1">
      <c r="A1045" s="88" t="s">
        <v>217</v>
      </c>
      <c r="B1045" s="89" t="s">
        <v>1431</v>
      </c>
      <c r="C1045" s="90" t="s">
        <v>90</v>
      </c>
      <c r="D1045" s="90">
        <v>1.0</v>
      </c>
      <c r="E1045" s="90" t="s">
        <v>59</v>
      </c>
      <c r="F1045" s="89">
        <v>2.0</v>
      </c>
      <c r="G1045" s="89">
        <v>0.0</v>
      </c>
    </row>
    <row r="1046" ht="15.0" hidden="1" customHeight="1">
      <c r="A1046" s="88" t="s">
        <v>1070</v>
      </c>
      <c r="B1046" s="89" t="s">
        <v>1432</v>
      </c>
      <c r="C1046" s="90" t="s">
        <v>90</v>
      </c>
      <c r="D1046" s="90">
        <v>1.0</v>
      </c>
      <c r="E1046" s="90" t="s">
        <v>59</v>
      </c>
      <c r="F1046" s="89">
        <v>4.0</v>
      </c>
      <c r="G1046" s="89">
        <v>0.0</v>
      </c>
    </row>
    <row r="1047" ht="15.0" hidden="1" customHeight="1">
      <c r="A1047" s="88" t="s">
        <v>1433</v>
      </c>
      <c r="B1047" s="89" t="s">
        <v>1434</v>
      </c>
      <c r="C1047" s="90" t="s">
        <v>90</v>
      </c>
      <c r="D1047" s="90">
        <v>1.0</v>
      </c>
      <c r="E1047" s="90" t="s">
        <v>59</v>
      </c>
      <c r="F1047" s="89">
        <v>2.0</v>
      </c>
      <c r="G1047" s="89">
        <v>0.0</v>
      </c>
    </row>
    <row r="1048" ht="15.0" hidden="1" customHeight="1">
      <c r="A1048" s="88" t="s">
        <v>1435</v>
      </c>
      <c r="B1048" s="89" t="s">
        <v>1436</v>
      </c>
      <c r="C1048" s="90" t="s">
        <v>90</v>
      </c>
      <c r="D1048" s="90">
        <v>1.0</v>
      </c>
      <c r="E1048" s="90" t="s">
        <v>59</v>
      </c>
      <c r="F1048" s="89">
        <v>2.0</v>
      </c>
      <c r="G1048" s="89">
        <v>0.0</v>
      </c>
    </row>
    <row r="1049" ht="15.0" hidden="1" customHeight="1">
      <c r="A1049" s="88" t="s">
        <v>1437</v>
      </c>
      <c r="B1049" s="89" t="s">
        <v>1438</v>
      </c>
      <c r="C1049" s="90" t="s">
        <v>90</v>
      </c>
      <c r="D1049" s="90">
        <v>1.0</v>
      </c>
      <c r="E1049" s="90" t="s">
        <v>59</v>
      </c>
      <c r="F1049" s="89">
        <v>2.0</v>
      </c>
      <c r="G1049" s="89">
        <v>0.0</v>
      </c>
    </row>
    <row r="1050" ht="15.0" hidden="1" customHeight="1">
      <c r="A1050" s="88" t="s">
        <v>1439</v>
      </c>
      <c r="B1050" s="89" t="s">
        <v>1440</v>
      </c>
      <c r="C1050" s="90" t="s">
        <v>90</v>
      </c>
      <c r="D1050" s="90">
        <v>1.0</v>
      </c>
      <c r="E1050" s="90" t="s">
        <v>59</v>
      </c>
      <c r="F1050" s="89">
        <v>3.0</v>
      </c>
      <c r="G1050" s="89">
        <v>0.0</v>
      </c>
    </row>
    <row r="1051" ht="15.0" hidden="1" customHeight="1">
      <c r="A1051" s="88" t="s">
        <v>1100</v>
      </c>
      <c r="B1051" s="89" t="s">
        <v>1441</v>
      </c>
      <c r="C1051" s="90" t="s">
        <v>90</v>
      </c>
      <c r="D1051" s="90">
        <v>1.0</v>
      </c>
      <c r="E1051" s="90" t="s">
        <v>59</v>
      </c>
      <c r="F1051" s="89">
        <v>3.0</v>
      </c>
      <c r="G1051" s="89">
        <v>0.0</v>
      </c>
    </row>
    <row r="1052" ht="15.0" hidden="1" customHeight="1">
      <c r="A1052" s="88" t="s">
        <v>1442</v>
      </c>
      <c r="B1052" s="89" t="s">
        <v>1443</v>
      </c>
      <c r="C1052" s="90" t="s">
        <v>90</v>
      </c>
      <c r="D1052" s="90">
        <v>1.0</v>
      </c>
      <c r="E1052" s="90" t="s">
        <v>59</v>
      </c>
      <c r="F1052" s="89">
        <v>1.0</v>
      </c>
      <c r="G1052" s="89">
        <v>0.0</v>
      </c>
    </row>
    <row r="1053" ht="15.0" hidden="1" customHeight="1">
      <c r="A1053" s="88" t="s">
        <v>1107</v>
      </c>
      <c r="B1053" s="89" t="s">
        <v>1444</v>
      </c>
      <c r="C1053" s="90" t="s">
        <v>90</v>
      </c>
      <c r="D1053" s="90">
        <v>1.0</v>
      </c>
      <c r="E1053" s="90" t="s">
        <v>59</v>
      </c>
      <c r="F1053" s="89">
        <v>1.0</v>
      </c>
      <c r="G1053" s="89">
        <v>0.0</v>
      </c>
    </row>
    <row r="1054" ht="15.0" hidden="1" customHeight="1">
      <c r="A1054" s="88" t="s">
        <v>241</v>
      </c>
      <c r="B1054" s="89" t="s">
        <v>1445</v>
      </c>
      <c r="C1054" s="90" t="s">
        <v>90</v>
      </c>
      <c r="D1054" s="90">
        <v>1.0</v>
      </c>
      <c r="E1054" s="90" t="s">
        <v>59</v>
      </c>
      <c r="F1054" s="89">
        <v>6.0</v>
      </c>
      <c r="G1054" s="89">
        <v>0.0</v>
      </c>
    </row>
    <row r="1055" ht="15.0" hidden="1" customHeight="1">
      <c r="A1055" s="88" t="s">
        <v>1446</v>
      </c>
      <c r="B1055" s="89" t="s">
        <v>1447</v>
      </c>
      <c r="C1055" s="90" t="s">
        <v>90</v>
      </c>
      <c r="D1055" s="90">
        <v>1.0</v>
      </c>
      <c r="E1055" s="90" t="s">
        <v>59</v>
      </c>
      <c r="F1055" s="89">
        <v>2.0</v>
      </c>
      <c r="G1055" s="89">
        <v>0.0</v>
      </c>
    </row>
    <row r="1056" ht="15.0" hidden="1" customHeight="1">
      <c r="A1056" s="88" t="s">
        <v>1130</v>
      </c>
      <c r="B1056" s="89" t="s">
        <v>1448</v>
      </c>
      <c r="C1056" s="90" t="s">
        <v>90</v>
      </c>
      <c r="D1056" s="90">
        <v>1.0</v>
      </c>
      <c r="E1056" s="90" t="s">
        <v>59</v>
      </c>
      <c r="F1056" s="89">
        <v>5.0</v>
      </c>
      <c r="G1056" s="89">
        <v>0.0</v>
      </c>
    </row>
    <row r="1057" ht="15.0" hidden="1" customHeight="1">
      <c r="A1057" s="88" t="s">
        <v>257</v>
      </c>
      <c r="B1057" s="89" t="s">
        <v>1449</v>
      </c>
      <c r="C1057" s="90" t="s">
        <v>90</v>
      </c>
      <c r="D1057" s="90">
        <v>1.0</v>
      </c>
      <c r="E1057" s="90" t="s">
        <v>59</v>
      </c>
      <c r="F1057" s="89">
        <v>1.0</v>
      </c>
      <c r="G1057" s="89">
        <v>0.0</v>
      </c>
    </row>
    <row r="1058" ht="15.0" hidden="1" customHeight="1">
      <c r="A1058" s="88" t="s">
        <v>1450</v>
      </c>
      <c r="B1058" s="89" t="s">
        <v>1451</v>
      </c>
      <c r="C1058" s="90" t="s">
        <v>90</v>
      </c>
      <c r="D1058" s="90">
        <v>1.0</v>
      </c>
      <c r="E1058" s="90" t="s">
        <v>59</v>
      </c>
      <c r="F1058" s="89">
        <v>3.0</v>
      </c>
      <c r="G1058" s="89">
        <v>0.0</v>
      </c>
    </row>
    <row r="1059" ht="15.0" customHeight="1">
      <c r="A1059" s="95" t="s">
        <v>1452</v>
      </c>
      <c r="B1059" s="96" t="s">
        <v>1453</v>
      </c>
      <c r="C1059" s="85" t="s">
        <v>90</v>
      </c>
      <c r="D1059" s="85">
        <v>1.0</v>
      </c>
      <c r="E1059" s="85" t="s">
        <v>59</v>
      </c>
      <c r="F1059" s="96">
        <v>14.0</v>
      </c>
      <c r="G1059" s="96">
        <v>2.0</v>
      </c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ht="15.0" hidden="1" customHeight="1">
      <c r="A1060" s="88" t="s">
        <v>267</v>
      </c>
      <c r="B1060" s="89" t="s">
        <v>1454</v>
      </c>
      <c r="C1060" s="90" t="s">
        <v>90</v>
      </c>
      <c r="D1060" s="90">
        <v>1.0</v>
      </c>
      <c r="E1060" s="90" t="s">
        <v>59</v>
      </c>
      <c r="F1060" s="89">
        <v>2.0</v>
      </c>
      <c r="G1060" s="89">
        <v>0.0</v>
      </c>
    </row>
    <row r="1061" ht="15.0" hidden="1" customHeight="1">
      <c r="A1061" s="88" t="s">
        <v>1455</v>
      </c>
      <c r="B1061" s="89" t="s">
        <v>1456</v>
      </c>
      <c r="C1061" s="90" t="s">
        <v>90</v>
      </c>
      <c r="D1061" s="90">
        <v>1.0</v>
      </c>
      <c r="E1061" s="90" t="s">
        <v>59</v>
      </c>
      <c r="F1061" s="89">
        <v>1.0</v>
      </c>
      <c r="G1061" s="89">
        <v>0.0</v>
      </c>
    </row>
    <row r="1062" ht="15.0" hidden="1" customHeight="1">
      <c r="A1062" s="88" t="s">
        <v>1149</v>
      </c>
      <c r="B1062" s="89" t="s">
        <v>1457</v>
      </c>
      <c r="C1062" s="90" t="s">
        <v>90</v>
      </c>
      <c r="D1062" s="90">
        <v>1.0</v>
      </c>
      <c r="E1062" s="90" t="s">
        <v>59</v>
      </c>
      <c r="F1062" s="89">
        <v>1.0</v>
      </c>
      <c r="G1062" s="89">
        <v>0.0</v>
      </c>
    </row>
    <row r="1063" ht="15.0" hidden="1" customHeight="1">
      <c r="A1063" s="88" t="s">
        <v>1458</v>
      </c>
      <c r="B1063" s="89" t="s">
        <v>1459</v>
      </c>
      <c r="C1063" s="90" t="s">
        <v>90</v>
      </c>
      <c r="D1063" s="90">
        <v>1.0</v>
      </c>
      <c r="E1063" s="90" t="s">
        <v>59</v>
      </c>
      <c r="F1063" s="89">
        <v>2.0</v>
      </c>
      <c r="G1063" s="89">
        <v>0.0</v>
      </c>
    </row>
    <row r="1064" ht="15.0" hidden="1" customHeight="1">
      <c r="A1064" s="88" t="s">
        <v>1460</v>
      </c>
      <c r="B1064" s="89" t="s">
        <v>1461</v>
      </c>
      <c r="C1064" s="90" t="s">
        <v>90</v>
      </c>
      <c r="D1064" s="90">
        <v>1.0</v>
      </c>
      <c r="E1064" s="90" t="s">
        <v>59</v>
      </c>
      <c r="F1064" s="89">
        <v>3.0</v>
      </c>
      <c r="G1064" s="89">
        <v>0.0</v>
      </c>
    </row>
    <row r="1065" ht="15.0" hidden="1" customHeight="1">
      <c r="A1065" s="88" t="s">
        <v>1462</v>
      </c>
      <c r="B1065" s="89" t="s">
        <v>1463</v>
      </c>
      <c r="C1065" s="90" t="s">
        <v>90</v>
      </c>
      <c r="D1065" s="90">
        <v>1.0</v>
      </c>
      <c r="E1065" s="90" t="s">
        <v>59</v>
      </c>
      <c r="F1065" s="89">
        <v>14.0</v>
      </c>
      <c r="G1065" s="89">
        <v>0.0</v>
      </c>
    </row>
    <row r="1066" ht="15.0" hidden="1" customHeight="1">
      <c r="A1066" s="88" t="s">
        <v>1464</v>
      </c>
      <c r="B1066" s="89" t="s">
        <v>1465</v>
      </c>
      <c r="C1066" s="90" t="s">
        <v>90</v>
      </c>
      <c r="D1066" s="90">
        <v>1.0</v>
      </c>
      <c r="E1066" s="90" t="s">
        <v>59</v>
      </c>
      <c r="F1066" s="89">
        <v>8.0</v>
      </c>
      <c r="G1066" s="89">
        <v>0.0</v>
      </c>
    </row>
    <row r="1067" ht="15.0" hidden="1" customHeight="1">
      <c r="A1067" s="88" t="s">
        <v>1466</v>
      </c>
      <c r="B1067" s="89" t="s">
        <v>1467</v>
      </c>
      <c r="C1067" s="90" t="s">
        <v>90</v>
      </c>
      <c r="D1067" s="90">
        <v>1.0</v>
      </c>
      <c r="E1067" s="90" t="s">
        <v>59</v>
      </c>
      <c r="F1067" s="89">
        <v>11.0</v>
      </c>
      <c r="G1067" s="89">
        <v>0.0</v>
      </c>
    </row>
    <row r="1068" ht="15.0" hidden="1" customHeight="1">
      <c r="A1068" s="88" t="s">
        <v>1468</v>
      </c>
      <c r="B1068" s="89" t="s">
        <v>1469</v>
      </c>
      <c r="C1068" s="90" t="s">
        <v>90</v>
      </c>
      <c r="D1068" s="90">
        <v>1.0</v>
      </c>
      <c r="E1068" s="90" t="s">
        <v>59</v>
      </c>
      <c r="F1068" s="89">
        <v>1.0</v>
      </c>
      <c r="G1068" s="89">
        <v>0.0</v>
      </c>
    </row>
    <row r="1069" ht="15.0" hidden="1" customHeight="1">
      <c r="A1069" s="88" t="s">
        <v>1470</v>
      </c>
      <c r="B1069" s="89" t="s">
        <v>1471</v>
      </c>
      <c r="C1069" s="90" t="s">
        <v>90</v>
      </c>
      <c r="D1069" s="90">
        <v>1.0</v>
      </c>
      <c r="E1069" s="90" t="s">
        <v>59</v>
      </c>
      <c r="F1069" s="89">
        <v>1.0</v>
      </c>
      <c r="G1069" s="89">
        <v>0.0</v>
      </c>
    </row>
    <row r="1070" ht="15.0" hidden="1" customHeight="1">
      <c r="A1070" s="88" t="s">
        <v>1472</v>
      </c>
      <c r="B1070" s="89" t="s">
        <v>1473</v>
      </c>
      <c r="C1070" s="90" t="s">
        <v>90</v>
      </c>
      <c r="D1070" s="90">
        <v>1.0</v>
      </c>
      <c r="E1070" s="90" t="s">
        <v>59</v>
      </c>
      <c r="F1070" s="89">
        <v>1.0</v>
      </c>
      <c r="G1070" s="89">
        <v>0.0</v>
      </c>
    </row>
    <row r="1071" ht="15.0" customHeight="1">
      <c r="A1071" s="95" t="s">
        <v>309</v>
      </c>
      <c r="B1071" s="96" t="s">
        <v>1474</v>
      </c>
      <c r="C1071" s="85" t="s">
        <v>90</v>
      </c>
      <c r="D1071" s="85">
        <v>1.0</v>
      </c>
      <c r="E1071" s="85" t="s">
        <v>59</v>
      </c>
      <c r="F1071" s="96">
        <v>5.0</v>
      </c>
      <c r="G1071" s="96">
        <v>2.0</v>
      </c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ht="15.0" customHeight="1">
      <c r="A1072" s="95" t="s">
        <v>313</v>
      </c>
      <c r="B1072" s="96" t="s">
        <v>1475</v>
      </c>
      <c r="C1072" s="85" t="s">
        <v>90</v>
      </c>
      <c r="D1072" s="85">
        <v>1.0</v>
      </c>
      <c r="E1072" s="85" t="s">
        <v>59</v>
      </c>
      <c r="F1072" s="96">
        <v>30.0</v>
      </c>
      <c r="G1072" s="96">
        <v>1.0</v>
      </c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ht="15.0" hidden="1" customHeight="1">
      <c r="A1073" s="88" t="s">
        <v>1476</v>
      </c>
      <c r="B1073" s="89" t="s">
        <v>1477</v>
      </c>
      <c r="C1073" s="90" t="s">
        <v>90</v>
      </c>
      <c r="D1073" s="90">
        <v>1.0</v>
      </c>
      <c r="E1073" s="90" t="s">
        <v>59</v>
      </c>
      <c r="F1073" s="89">
        <v>2.0</v>
      </c>
      <c r="G1073" s="89">
        <v>0.0</v>
      </c>
    </row>
    <row r="1074" ht="15.0" hidden="1" customHeight="1">
      <c r="A1074" s="88" t="s">
        <v>1478</v>
      </c>
      <c r="B1074" s="89" t="s">
        <v>1479</v>
      </c>
      <c r="C1074" s="90" t="s">
        <v>90</v>
      </c>
      <c r="D1074" s="90">
        <v>1.0</v>
      </c>
      <c r="E1074" s="90" t="s">
        <v>59</v>
      </c>
      <c r="F1074" s="89">
        <v>2.0</v>
      </c>
      <c r="G1074" s="89">
        <v>0.0</v>
      </c>
    </row>
    <row r="1075" ht="15.0" customHeight="1">
      <c r="A1075" s="95" t="s">
        <v>1480</v>
      </c>
      <c r="B1075" s="96" t="s">
        <v>1481</v>
      </c>
      <c r="C1075" s="85" t="s">
        <v>90</v>
      </c>
      <c r="D1075" s="85">
        <v>1.0</v>
      </c>
      <c r="E1075" s="85" t="s">
        <v>59</v>
      </c>
      <c r="F1075" s="96">
        <v>66.0</v>
      </c>
      <c r="G1075" s="96">
        <v>1.0</v>
      </c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ht="15.0" hidden="1" customHeight="1">
      <c r="A1076" s="88" t="s">
        <v>1482</v>
      </c>
      <c r="B1076" s="89" t="s">
        <v>1483</v>
      </c>
      <c r="C1076" s="90" t="s">
        <v>90</v>
      </c>
      <c r="D1076" s="90">
        <v>1.0</v>
      </c>
      <c r="E1076" s="90" t="s">
        <v>59</v>
      </c>
      <c r="F1076" s="89">
        <v>15.0</v>
      </c>
      <c r="G1076" s="89">
        <v>0.0</v>
      </c>
    </row>
    <row r="1077" ht="15.0" hidden="1" customHeight="1">
      <c r="A1077" s="88" t="s">
        <v>323</v>
      </c>
      <c r="B1077" s="89" t="s">
        <v>1484</v>
      </c>
      <c r="C1077" s="90" t="s">
        <v>90</v>
      </c>
      <c r="D1077" s="90">
        <v>1.0</v>
      </c>
      <c r="E1077" s="90" t="s">
        <v>59</v>
      </c>
      <c r="F1077" s="89">
        <v>24.0</v>
      </c>
      <c r="G1077" s="89">
        <v>0.0</v>
      </c>
    </row>
    <row r="1078" ht="15.0" hidden="1" customHeight="1">
      <c r="A1078" s="88" t="s">
        <v>1485</v>
      </c>
      <c r="B1078" s="89" t="s">
        <v>1486</v>
      </c>
      <c r="C1078" s="90" t="s">
        <v>90</v>
      </c>
      <c r="D1078" s="90">
        <v>1.0</v>
      </c>
      <c r="E1078" s="90" t="s">
        <v>59</v>
      </c>
      <c r="F1078" s="89">
        <v>1.0</v>
      </c>
      <c r="G1078" s="89">
        <v>0.0</v>
      </c>
    </row>
    <row r="1079" ht="15.0" hidden="1" customHeight="1">
      <c r="A1079" s="88" t="s">
        <v>503</v>
      </c>
      <c r="B1079" s="89" t="s">
        <v>1487</v>
      </c>
      <c r="C1079" s="90" t="s">
        <v>90</v>
      </c>
      <c r="D1079" s="90">
        <v>1.0</v>
      </c>
      <c r="E1079" s="90" t="s">
        <v>59</v>
      </c>
      <c r="F1079" s="89">
        <v>3.0</v>
      </c>
      <c r="G1079" s="89">
        <v>0.0</v>
      </c>
    </row>
    <row r="1080" ht="15.0" customHeight="1">
      <c r="A1080" s="95" t="s">
        <v>1223</v>
      </c>
      <c r="B1080" s="96" t="s">
        <v>1488</v>
      </c>
      <c r="C1080" s="85" t="s">
        <v>90</v>
      </c>
      <c r="D1080" s="85">
        <v>1.0</v>
      </c>
      <c r="E1080" s="85" t="s">
        <v>59</v>
      </c>
      <c r="F1080" s="96">
        <v>2.0</v>
      </c>
      <c r="G1080" s="96">
        <v>2.0</v>
      </c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ht="15.0" customHeight="1">
      <c r="A1081" s="95" t="s">
        <v>325</v>
      </c>
      <c r="B1081" s="96" t="s">
        <v>1489</v>
      </c>
      <c r="C1081" s="85" t="s">
        <v>90</v>
      </c>
      <c r="D1081" s="85">
        <v>1.0</v>
      </c>
      <c r="E1081" s="85" t="s">
        <v>59</v>
      </c>
      <c r="F1081" s="96">
        <v>2.0</v>
      </c>
      <c r="G1081" s="96">
        <v>2.0</v>
      </c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ht="15.0" hidden="1" customHeight="1">
      <c r="A1082" s="88" t="s">
        <v>1228</v>
      </c>
      <c r="B1082" s="89" t="s">
        <v>1490</v>
      </c>
      <c r="C1082" s="90" t="s">
        <v>90</v>
      </c>
      <c r="D1082" s="90">
        <v>1.0</v>
      </c>
      <c r="E1082" s="90" t="s">
        <v>59</v>
      </c>
      <c r="F1082" s="89">
        <v>2.0</v>
      </c>
      <c r="G1082" s="89">
        <v>0.0</v>
      </c>
    </row>
    <row r="1083" ht="15.0" hidden="1" customHeight="1">
      <c r="A1083" s="88" t="s">
        <v>1491</v>
      </c>
      <c r="B1083" s="89" t="s">
        <v>1492</v>
      </c>
      <c r="C1083" s="90" t="s">
        <v>90</v>
      </c>
      <c r="D1083" s="90">
        <v>1.0</v>
      </c>
      <c r="E1083" s="90" t="s">
        <v>59</v>
      </c>
      <c r="F1083" s="89">
        <v>1.0</v>
      </c>
      <c r="G1083" s="89">
        <v>0.0</v>
      </c>
    </row>
    <row r="1084" ht="15.0" customHeight="1">
      <c r="A1084" s="95" t="s">
        <v>1238</v>
      </c>
      <c r="B1084" s="96" t="s">
        <v>1493</v>
      </c>
      <c r="C1084" s="85" t="s">
        <v>90</v>
      </c>
      <c r="D1084" s="85">
        <v>1.0</v>
      </c>
      <c r="E1084" s="85" t="s">
        <v>59</v>
      </c>
      <c r="F1084" s="96">
        <v>7.0</v>
      </c>
      <c r="G1084" s="96">
        <v>1.0</v>
      </c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ht="15.0" hidden="1" customHeight="1">
      <c r="A1085" s="88" t="s">
        <v>1494</v>
      </c>
      <c r="B1085" s="89" t="s">
        <v>1495</v>
      </c>
      <c r="C1085" s="90" t="s">
        <v>90</v>
      </c>
      <c r="D1085" s="90">
        <v>1.0</v>
      </c>
      <c r="E1085" s="90" t="s">
        <v>59</v>
      </c>
      <c r="F1085" s="89">
        <v>2.0</v>
      </c>
      <c r="G1085" s="89">
        <v>0.0</v>
      </c>
    </row>
    <row r="1086" ht="15.0" hidden="1" customHeight="1">
      <c r="A1086" s="88" t="s">
        <v>342</v>
      </c>
      <c r="B1086" s="89" t="s">
        <v>1496</v>
      </c>
      <c r="C1086" s="90" t="s">
        <v>90</v>
      </c>
      <c r="D1086" s="90">
        <v>1.0</v>
      </c>
      <c r="E1086" s="90" t="s">
        <v>59</v>
      </c>
      <c r="F1086" s="89">
        <v>1.0</v>
      </c>
      <c r="G1086" s="89">
        <v>0.0</v>
      </c>
    </row>
    <row r="1087" ht="15.0" hidden="1" customHeight="1">
      <c r="A1087" s="88" t="s">
        <v>1497</v>
      </c>
      <c r="B1087" s="89" t="s">
        <v>1498</v>
      </c>
      <c r="C1087" s="90" t="s">
        <v>90</v>
      </c>
      <c r="D1087" s="90">
        <v>1.0</v>
      </c>
      <c r="E1087" s="90" t="s">
        <v>59</v>
      </c>
      <c r="F1087" s="89">
        <v>1.0</v>
      </c>
      <c r="G1087" s="89">
        <v>0.0</v>
      </c>
    </row>
    <row r="1088" ht="15.0" hidden="1" customHeight="1">
      <c r="A1088" s="88" t="s">
        <v>1252</v>
      </c>
      <c r="B1088" s="89" t="s">
        <v>1499</v>
      </c>
      <c r="C1088" s="90" t="s">
        <v>90</v>
      </c>
      <c r="D1088" s="90">
        <v>1.0</v>
      </c>
      <c r="E1088" s="90" t="s">
        <v>59</v>
      </c>
      <c r="F1088" s="89">
        <v>4.0</v>
      </c>
      <c r="G1088" s="89">
        <v>0.0</v>
      </c>
    </row>
    <row r="1089" ht="15.0" customHeight="1">
      <c r="A1089" s="95" t="s">
        <v>1264</v>
      </c>
      <c r="B1089" s="96" t="s">
        <v>1500</v>
      </c>
      <c r="C1089" s="85" t="s">
        <v>90</v>
      </c>
      <c r="D1089" s="85">
        <v>1.0</v>
      </c>
      <c r="E1089" s="85" t="s">
        <v>59</v>
      </c>
      <c r="F1089" s="96">
        <v>13.0</v>
      </c>
      <c r="G1089" s="96">
        <v>8.0</v>
      </c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ht="15.0" hidden="1" customHeight="1">
      <c r="A1090" s="88" t="s">
        <v>1501</v>
      </c>
      <c r="B1090" s="89" t="s">
        <v>1502</v>
      </c>
      <c r="C1090" s="90" t="s">
        <v>90</v>
      </c>
      <c r="D1090" s="90">
        <v>1.0</v>
      </c>
      <c r="E1090" s="90" t="s">
        <v>59</v>
      </c>
      <c r="F1090" s="89">
        <v>5.0</v>
      </c>
      <c r="G1090" s="89">
        <v>0.0</v>
      </c>
    </row>
    <row r="1091" ht="15.0" hidden="1" customHeight="1">
      <c r="A1091" s="88" t="s">
        <v>1284</v>
      </c>
      <c r="B1091" s="89" t="s">
        <v>1503</v>
      </c>
      <c r="C1091" s="90" t="s">
        <v>90</v>
      </c>
      <c r="D1091" s="90">
        <v>1.0</v>
      </c>
      <c r="E1091" s="90" t="s">
        <v>59</v>
      </c>
      <c r="F1091" s="89">
        <v>2.0</v>
      </c>
      <c r="G1091" s="89">
        <v>0.0</v>
      </c>
    </row>
    <row r="1092" ht="15.0" hidden="1" customHeight="1">
      <c r="A1092" s="88" t="s">
        <v>1504</v>
      </c>
      <c r="B1092" s="89" t="s">
        <v>1505</v>
      </c>
      <c r="C1092" s="90" t="s">
        <v>90</v>
      </c>
      <c r="D1092" s="90">
        <v>1.0</v>
      </c>
      <c r="E1092" s="90" t="s">
        <v>59</v>
      </c>
      <c r="F1092" s="89">
        <v>2.0</v>
      </c>
      <c r="G1092" s="89">
        <v>0.0</v>
      </c>
    </row>
    <row r="1093" ht="15.0" hidden="1" customHeight="1">
      <c r="A1093" s="88" t="s">
        <v>1301</v>
      </c>
      <c r="B1093" s="89" t="s">
        <v>1506</v>
      </c>
      <c r="C1093" s="90" t="s">
        <v>90</v>
      </c>
      <c r="D1093" s="90">
        <v>1.0</v>
      </c>
      <c r="E1093" s="90" t="s">
        <v>59</v>
      </c>
      <c r="F1093" s="89">
        <v>1.0</v>
      </c>
      <c r="G1093" s="89">
        <v>0.0</v>
      </c>
    </row>
    <row r="1094" ht="15.0" hidden="1" customHeight="1">
      <c r="A1094" s="88" t="s">
        <v>370</v>
      </c>
      <c r="B1094" s="89" t="s">
        <v>1507</v>
      </c>
      <c r="C1094" s="90" t="s">
        <v>90</v>
      </c>
      <c r="D1094" s="90">
        <v>1.0</v>
      </c>
      <c r="E1094" s="90" t="s">
        <v>59</v>
      </c>
      <c r="F1094" s="89">
        <v>1.0</v>
      </c>
      <c r="G1094" s="89">
        <v>0.0</v>
      </c>
    </row>
    <row r="1095" ht="15.0" hidden="1" customHeight="1">
      <c r="A1095" s="88" t="s">
        <v>1508</v>
      </c>
      <c r="B1095" s="89" t="s">
        <v>1509</v>
      </c>
      <c r="C1095" s="90" t="s">
        <v>90</v>
      </c>
      <c r="D1095" s="90">
        <v>1.0</v>
      </c>
      <c r="E1095" s="90" t="s">
        <v>59</v>
      </c>
      <c r="F1095" s="89">
        <v>1.0</v>
      </c>
      <c r="G1095" s="89">
        <v>0.0</v>
      </c>
    </row>
    <row r="1096" ht="15.0" hidden="1" customHeight="1">
      <c r="A1096" s="88" t="s">
        <v>1510</v>
      </c>
      <c r="B1096" s="89" t="s">
        <v>1511</v>
      </c>
      <c r="C1096" s="90" t="s">
        <v>90</v>
      </c>
      <c r="D1096" s="90">
        <v>1.0</v>
      </c>
      <c r="E1096" s="90" t="s">
        <v>59</v>
      </c>
      <c r="F1096" s="89">
        <v>4.0</v>
      </c>
      <c r="G1096" s="89">
        <v>0.0</v>
      </c>
    </row>
    <row r="1097" ht="15.0" hidden="1" customHeight="1">
      <c r="A1097" s="88" t="s">
        <v>1316</v>
      </c>
      <c r="B1097" s="89" t="s">
        <v>1512</v>
      </c>
      <c r="C1097" s="90" t="s">
        <v>90</v>
      </c>
      <c r="D1097" s="90">
        <v>1.0</v>
      </c>
      <c r="E1097" s="90" t="s">
        <v>59</v>
      </c>
      <c r="F1097" s="89">
        <v>2.0</v>
      </c>
      <c r="G1097" s="89">
        <v>0.0</v>
      </c>
    </row>
    <row r="1098" ht="15.0" hidden="1" customHeight="1">
      <c r="A1098" s="88" t="s">
        <v>1513</v>
      </c>
      <c r="B1098" s="89" t="s">
        <v>1514</v>
      </c>
      <c r="C1098" s="90" t="s">
        <v>90</v>
      </c>
      <c r="D1098" s="90">
        <v>1.0</v>
      </c>
      <c r="E1098" s="90" t="s">
        <v>59</v>
      </c>
      <c r="F1098" s="89">
        <v>2.0</v>
      </c>
      <c r="G1098" s="89">
        <v>0.0</v>
      </c>
    </row>
    <row r="1099" ht="15.0" customHeight="1">
      <c r="A1099" s="95" t="s">
        <v>1320</v>
      </c>
      <c r="B1099" s="96" t="s">
        <v>1515</v>
      </c>
      <c r="C1099" s="85" t="s">
        <v>90</v>
      </c>
      <c r="D1099" s="85">
        <v>1.0</v>
      </c>
      <c r="E1099" s="85" t="s">
        <v>59</v>
      </c>
      <c r="F1099" s="96">
        <v>1.0</v>
      </c>
      <c r="G1099" s="96">
        <v>1.0</v>
      </c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ht="15.0" hidden="1" customHeight="1">
      <c r="A1100" s="88" t="s">
        <v>1516</v>
      </c>
      <c r="B1100" s="89" t="s">
        <v>1517</v>
      </c>
      <c r="C1100" s="90" t="s">
        <v>90</v>
      </c>
      <c r="D1100" s="90">
        <v>1.0</v>
      </c>
      <c r="E1100" s="90" t="s">
        <v>59</v>
      </c>
      <c r="F1100" s="89">
        <v>1.0</v>
      </c>
      <c r="G1100" s="89">
        <v>0.0</v>
      </c>
    </row>
    <row r="1101" ht="15.0" hidden="1" customHeight="1">
      <c r="A1101" s="88" t="s">
        <v>1518</v>
      </c>
      <c r="B1101" s="89" t="s">
        <v>1519</v>
      </c>
      <c r="C1101" s="90" t="s">
        <v>90</v>
      </c>
      <c r="D1101" s="90">
        <v>1.0</v>
      </c>
      <c r="E1101" s="90" t="s">
        <v>59</v>
      </c>
      <c r="F1101" s="89">
        <v>1.0</v>
      </c>
      <c r="G1101" s="89">
        <v>0.0</v>
      </c>
    </row>
    <row r="1102" ht="15.0" hidden="1" customHeight="1">
      <c r="A1102" s="88" t="s">
        <v>1520</v>
      </c>
      <c r="B1102" s="89" t="s">
        <v>1521</v>
      </c>
      <c r="C1102" s="90" t="s">
        <v>90</v>
      </c>
      <c r="D1102" s="90">
        <v>1.0</v>
      </c>
      <c r="E1102" s="90" t="s">
        <v>59</v>
      </c>
      <c r="F1102" s="89">
        <v>3.0</v>
      </c>
      <c r="G1102" s="89">
        <v>0.0</v>
      </c>
    </row>
    <row r="1103" ht="15.0" hidden="1" customHeight="1">
      <c r="A1103" s="88" t="s">
        <v>1522</v>
      </c>
      <c r="B1103" s="89" t="s">
        <v>1523</v>
      </c>
      <c r="C1103" s="90" t="s">
        <v>90</v>
      </c>
      <c r="D1103" s="90">
        <v>1.0</v>
      </c>
      <c r="E1103" s="90" t="s">
        <v>59</v>
      </c>
      <c r="F1103" s="89">
        <v>1.0</v>
      </c>
      <c r="G1103" s="89">
        <v>0.0</v>
      </c>
    </row>
    <row r="1104" ht="15.0" hidden="1" customHeight="1">
      <c r="A1104" s="88" t="s">
        <v>1340</v>
      </c>
      <c r="B1104" s="89" t="s">
        <v>1524</v>
      </c>
      <c r="C1104" s="90" t="s">
        <v>90</v>
      </c>
      <c r="D1104" s="90">
        <v>1.0</v>
      </c>
      <c r="E1104" s="90" t="s">
        <v>59</v>
      </c>
      <c r="F1104" s="89">
        <v>5.0</v>
      </c>
      <c r="G1104" s="89">
        <v>0.0</v>
      </c>
    </row>
    <row r="1105" ht="15.0" hidden="1" customHeight="1">
      <c r="A1105" s="88" t="s">
        <v>1525</v>
      </c>
      <c r="B1105" s="89" t="s">
        <v>1526</v>
      </c>
      <c r="C1105" s="90" t="s">
        <v>90</v>
      </c>
      <c r="D1105" s="90">
        <v>1.0</v>
      </c>
      <c r="E1105" s="90" t="s">
        <v>59</v>
      </c>
      <c r="F1105" s="89">
        <v>1.0</v>
      </c>
      <c r="G1105" s="89">
        <v>0.0</v>
      </c>
    </row>
    <row r="1106" ht="15.0" hidden="1" customHeight="1">
      <c r="A1106" s="88" t="s">
        <v>1527</v>
      </c>
      <c r="B1106" s="89" t="s">
        <v>1528</v>
      </c>
      <c r="C1106" s="90" t="s">
        <v>90</v>
      </c>
      <c r="D1106" s="90">
        <v>1.0</v>
      </c>
      <c r="E1106" s="90" t="s">
        <v>59</v>
      </c>
      <c r="F1106" s="89">
        <v>5.0</v>
      </c>
      <c r="G1106" s="89">
        <v>0.0</v>
      </c>
    </row>
    <row r="1107" ht="15.0" customHeight="1">
      <c r="A1107" s="95" t="s">
        <v>1347</v>
      </c>
      <c r="B1107" s="96" t="s">
        <v>1529</v>
      </c>
      <c r="C1107" s="85" t="s">
        <v>90</v>
      </c>
      <c r="D1107" s="85">
        <v>1.0</v>
      </c>
      <c r="E1107" s="85" t="s">
        <v>59</v>
      </c>
      <c r="F1107" s="96">
        <v>6.0</v>
      </c>
      <c r="G1107" s="96">
        <v>3.0</v>
      </c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ht="15.0" hidden="1" customHeight="1">
      <c r="A1108" s="88" t="s">
        <v>1349</v>
      </c>
      <c r="B1108" s="89" t="s">
        <v>1530</v>
      </c>
      <c r="C1108" s="90" t="s">
        <v>90</v>
      </c>
      <c r="D1108" s="90">
        <v>1.0</v>
      </c>
      <c r="E1108" s="90" t="s">
        <v>59</v>
      </c>
      <c r="F1108" s="89">
        <v>1.0</v>
      </c>
      <c r="G1108" s="89">
        <v>0.0</v>
      </c>
    </row>
    <row r="1109" ht="15.0" hidden="1" customHeight="1">
      <c r="A1109" s="88" t="s">
        <v>396</v>
      </c>
      <c r="B1109" s="89" t="s">
        <v>1531</v>
      </c>
      <c r="C1109" s="90" t="s">
        <v>90</v>
      </c>
      <c r="D1109" s="90">
        <v>1.0</v>
      </c>
      <c r="E1109" s="90" t="s">
        <v>59</v>
      </c>
      <c r="F1109" s="89">
        <v>1.0</v>
      </c>
      <c r="G1109" s="89">
        <v>0.0</v>
      </c>
    </row>
    <row r="1110" ht="15.0" customHeight="1">
      <c r="A1110" s="95" t="s">
        <v>402</v>
      </c>
      <c r="B1110" s="96" t="s">
        <v>1532</v>
      </c>
      <c r="C1110" s="85" t="s">
        <v>90</v>
      </c>
      <c r="D1110" s="85">
        <v>1.0</v>
      </c>
      <c r="E1110" s="85" t="s">
        <v>59</v>
      </c>
      <c r="F1110" s="96">
        <v>17.0</v>
      </c>
      <c r="G1110" s="96">
        <v>1.0</v>
      </c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ht="15.0" customHeight="1">
      <c r="A1111" s="95" t="s">
        <v>1533</v>
      </c>
      <c r="B1111" s="96" t="s">
        <v>1534</v>
      </c>
      <c r="C1111" s="85" t="s">
        <v>90</v>
      </c>
      <c r="D1111" s="85">
        <v>1.0</v>
      </c>
      <c r="E1111" s="85" t="s">
        <v>59</v>
      </c>
      <c r="F1111" s="96">
        <v>15.0</v>
      </c>
      <c r="G1111" s="96">
        <v>2.0</v>
      </c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ht="15.0" customHeight="1">
      <c r="A1112" s="95" t="s">
        <v>1356</v>
      </c>
      <c r="B1112" s="96" t="s">
        <v>1535</v>
      </c>
      <c r="C1112" s="85" t="s">
        <v>90</v>
      </c>
      <c r="D1112" s="85">
        <v>1.0</v>
      </c>
      <c r="E1112" s="85" t="s">
        <v>59</v>
      </c>
      <c r="F1112" s="96">
        <v>106.0</v>
      </c>
      <c r="G1112" s="96">
        <v>6.0</v>
      </c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ht="15.0" hidden="1" customHeight="1">
      <c r="A1113" s="88" t="s">
        <v>408</v>
      </c>
      <c r="B1113" s="89" t="s">
        <v>1536</v>
      </c>
      <c r="C1113" s="90" t="s">
        <v>90</v>
      </c>
      <c r="D1113" s="90">
        <v>1.0</v>
      </c>
      <c r="E1113" s="90" t="s">
        <v>59</v>
      </c>
      <c r="F1113" s="89">
        <v>30.0</v>
      </c>
      <c r="G1113" s="89">
        <v>0.0</v>
      </c>
    </row>
    <row r="1114" ht="15.0" hidden="1" customHeight="1">
      <c r="A1114" s="88" t="s">
        <v>1537</v>
      </c>
      <c r="B1114" s="89" t="s">
        <v>1538</v>
      </c>
      <c r="C1114" s="90" t="s">
        <v>90</v>
      </c>
      <c r="D1114" s="90">
        <v>1.0</v>
      </c>
      <c r="E1114" s="90" t="s">
        <v>59</v>
      </c>
      <c r="F1114" s="89">
        <v>1.0</v>
      </c>
      <c r="G1114" s="89">
        <v>0.0</v>
      </c>
    </row>
    <row r="1115" ht="15.0" hidden="1" customHeight="1">
      <c r="A1115" s="88" t="s">
        <v>1539</v>
      </c>
      <c r="B1115" s="89" t="s">
        <v>1540</v>
      </c>
      <c r="C1115" s="90" t="s">
        <v>90</v>
      </c>
      <c r="D1115" s="90">
        <v>1.0</v>
      </c>
      <c r="E1115" s="90" t="s">
        <v>59</v>
      </c>
      <c r="F1115" s="89">
        <v>1.0</v>
      </c>
      <c r="G1115" s="89">
        <v>0.0</v>
      </c>
    </row>
    <row r="1116" ht="15.0" hidden="1" customHeight="1">
      <c r="A1116" s="88" t="s">
        <v>1366</v>
      </c>
      <c r="B1116" s="89" t="s">
        <v>1541</v>
      </c>
      <c r="C1116" s="90" t="s">
        <v>90</v>
      </c>
      <c r="D1116" s="90">
        <v>1.0</v>
      </c>
      <c r="E1116" s="90" t="s">
        <v>59</v>
      </c>
      <c r="F1116" s="89">
        <v>2.0</v>
      </c>
      <c r="G1116" s="89">
        <v>0.0</v>
      </c>
    </row>
    <row r="1117" ht="15.0" hidden="1" customHeight="1">
      <c r="A1117" s="88" t="s">
        <v>1542</v>
      </c>
      <c r="B1117" s="89" t="s">
        <v>1543</v>
      </c>
      <c r="C1117" s="90" t="s">
        <v>90</v>
      </c>
      <c r="D1117" s="90">
        <v>1.0</v>
      </c>
      <c r="E1117" s="90" t="s">
        <v>59</v>
      </c>
      <c r="F1117" s="89">
        <v>4.0</v>
      </c>
      <c r="G1117" s="89">
        <v>0.0</v>
      </c>
    </row>
    <row r="1118" ht="15.0" hidden="1" customHeight="1">
      <c r="A1118" s="88" t="s">
        <v>1544</v>
      </c>
      <c r="B1118" s="89" t="s">
        <v>1545</v>
      </c>
      <c r="C1118" s="90" t="s">
        <v>90</v>
      </c>
      <c r="D1118" s="90">
        <v>1.0</v>
      </c>
      <c r="E1118" s="90" t="s">
        <v>59</v>
      </c>
      <c r="F1118" s="89">
        <v>2.0</v>
      </c>
      <c r="G1118" s="89">
        <v>0.0</v>
      </c>
    </row>
    <row r="1119" ht="15.0" hidden="1" customHeight="1">
      <c r="A1119" s="88" t="s">
        <v>1546</v>
      </c>
      <c r="B1119" s="89" t="s">
        <v>1547</v>
      </c>
      <c r="C1119" s="90" t="s">
        <v>90</v>
      </c>
      <c r="D1119" s="90">
        <v>1.0</v>
      </c>
      <c r="E1119" s="90" t="s">
        <v>59</v>
      </c>
      <c r="F1119" s="89">
        <v>2.0</v>
      </c>
      <c r="G1119" s="89">
        <v>0.0</v>
      </c>
    </row>
    <row r="1120" ht="15.0" hidden="1" customHeight="1">
      <c r="A1120" s="88" t="s">
        <v>428</v>
      </c>
      <c r="B1120" s="89" t="s">
        <v>1548</v>
      </c>
      <c r="C1120" s="90" t="s">
        <v>90</v>
      </c>
      <c r="D1120" s="90">
        <v>1.0</v>
      </c>
      <c r="E1120" s="90" t="s">
        <v>59</v>
      </c>
      <c r="F1120" s="89">
        <v>5.0</v>
      </c>
      <c r="G1120" s="89">
        <v>0.0</v>
      </c>
    </row>
    <row r="1121" ht="15.0" hidden="1" customHeight="1">
      <c r="A1121" s="88" t="s">
        <v>1549</v>
      </c>
      <c r="B1121" s="89" t="s">
        <v>1550</v>
      </c>
      <c r="C1121" s="90" t="s">
        <v>90</v>
      </c>
      <c r="D1121" s="90">
        <v>1.0</v>
      </c>
      <c r="E1121" s="90" t="s">
        <v>59</v>
      </c>
      <c r="F1121" s="89">
        <v>2.0</v>
      </c>
      <c r="G1121" s="89">
        <v>0.0</v>
      </c>
    </row>
    <row r="1122" ht="15.0" hidden="1" customHeight="1">
      <c r="A1122" s="88" t="s">
        <v>436</v>
      </c>
      <c r="B1122" s="89" t="s">
        <v>1551</v>
      </c>
      <c r="C1122" s="90" t="s">
        <v>90</v>
      </c>
      <c r="D1122" s="90">
        <v>1.0</v>
      </c>
      <c r="E1122" s="90" t="s">
        <v>59</v>
      </c>
      <c r="F1122" s="89">
        <v>7.0</v>
      </c>
      <c r="G1122" s="89">
        <v>0.0</v>
      </c>
    </row>
    <row r="1123" ht="15.0" customHeight="1">
      <c r="A1123" s="95" t="s">
        <v>1552</v>
      </c>
      <c r="B1123" s="96" t="s">
        <v>1553</v>
      </c>
      <c r="C1123" s="85" t="s">
        <v>90</v>
      </c>
      <c r="D1123" s="85">
        <v>1.0</v>
      </c>
      <c r="E1123" s="85" t="s">
        <v>59</v>
      </c>
      <c r="F1123" s="96">
        <v>3.0</v>
      </c>
      <c r="G1123" s="96">
        <v>1.0</v>
      </c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ht="15.0" hidden="1" customHeight="1">
      <c r="A1124" s="88" t="s">
        <v>446</v>
      </c>
      <c r="B1124" s="89" t="s">
        <v>1554</v>
      </c>
      <c r="C1124" s="90" t="s">
        <v>90</v>
      </c>
      <c r="D1124" s="90">
        <v>1.0</v>
      </c>
      <c r="E1124" s="90" t="s">
        <v>59</v>
      </c>
      <c r="F1124" s="89">
        <v>7.0</v>
      </c>
      <c r="G1124" s="89">
        <v>0.0</v>
      </c>
    </row>
    <row r="1125" ht="15.0" hidden="1" customHeight="1">
      <c r="A1125" s="88" t="s">
        <v>454</v>
      </c>
      <c r="B1125" s="89" t="s">
        <v>1555</v>
      </c>
      <c r="C1125" s="90" t="s">
        <v>90</v>
      </c>
      <c r="D1125" s="90">
        <v>1.0</v>
      </c>
      <c r="E1125" s="90" t="s">
        <v>59</v>
      </c>
      <c r="F1125" s="89">
        <v>2.0</v>
      </c>
      <c r="G1125" s="89">
        <v>0.0</v>
      </c>
    </row>
    <row r="1126" ht="15.0" hidden="1" customHeight="1">
      <c r="A1126" s="88" t="s">
        <v>1556</v>
      </c>
      <c r="B1126" s="89" t="s">
        <v>1557</v>
      </c>
      <c r="C1126" s="90" t="s">
        <v>90</v>
      </c>
      <c r="D1126" s="90">
        <v>1.0</v>
      </c>
      <c r="E1126" s="90" t="s">
        <v>59</v>
      </c>
      <c r="F1126" s="89">
        <v>2.0</v>
      </c>
      <c r="G1126" s="89">
        <v>0.0</v>
      </c>
    </row>
    <row r="1127" ht="15.0" customHeight="1">
      <c r="A1127" s="95" t="s">
        <v>1558</v>
      </c>
      <c r="B1127" s="96" t="s">
        <v>1559</v>
      </c>
      <c r="C1127" s="85" t="s">
        <v>90</v>
      </c>
      <c r="D1127" s="85">
        <v>1.0</v>
      </c>
      <c r="E1127" s="85" t="s">
        <v>59</v>
      </c>
      <c r="F1127" s="96">
        <v>1.0</v>
      </c>
      <c r="G1127" s="96">
        <v>1.0</v>
      </c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ht="15.0" customHeight="1">
      <c r="G1128" s="114">
        <f>SUBTOTAL(9,G1014:G1127)</f>
        <v>37</v>
      </c>
    </row>
  </sheetData>
  <autoFilter ref="$G$1:$G$1127">
    <filterColumn colId="0">
      <filters blank="1">
        <filter val="46"/>
        <filter val="49"/>
        <filter val="152"/>
        <filter val="198"/>
        <filter val="113"/>
        <filter val="10"/>
        <filter val="11"/>
        <filter val="12"/>
        <filter val="13"/>
        <filter val="58"/>
        <filter val="14"/>
        <filter val="15"/>
        <filter val="59"/>
        <filter val="16"/>
        <filter val="17"/>
        <filter val="18"/>
        <filter val="19"/>
        <filter val="482"/>
        <filter val="1"/>
        <filter val="2"/>
        <filter val="3"/>
        <filter val="4"/>
        <filter val="5"/>
        <filter val="325"/>
        <filter val="6"/>
        <filter val="7"/>
        <filter val="8"/>
        <filter val="9"/>
        <filter val="61"/>
        <filter val="62"/>
        <filter val="63"/>
        <filter val="20"/>
        <filter val="21"/>
        <filter val="22"/>
        <filter val="66"/>
        <filter val="23"/>
        <filter val="24"/>
        <filter val="25"/>
        <filter val="Number of Students completing the course  in the year"/>
        <filter val="27"/>
        <filter val="28"/>
        <filter val="29"/>
        <filter val="130"/>
        <filter val="30"/>
        <filter val="31"/>
        <filter val="33"/>
        <filter val="77"/>
        <filter val="78"/>
        <filter val="34"/>
        <filter val="35"/>
        <filter val="38"/>
        <filter val="188"/>
        <filter val="41"/>
        <filter val="42"/>
        <filter val="43"/>
        <filter val="2538"/>
      </filters>
    </filterColumn>
  </autoFilter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63"/>
    <col customWidth="1" min="3" max="3" width="13.88"/>
    <col customWidth="1" min="4" max="7" width="7.63"/>
  </cols>
  <sheetData>
    <row r="2">
      <c r="A2" s="115"/>
      <c r="B2" s="116" t="s">
        <v>1560</v>
      </c>
      <c r="C2" s="117"/>
      <c r="D2" s="117"/>
      <c r="E2" s="117"/>
      <c r="F2" s="117"/>
      <c r="G2" s="118"/>
    </row>
    <row r="3">
      <c r="A3" s="119" t="s">
        <v>1561</v>
      </c>
      <c r="B3" s="120" t="s">
        <v>3</v>
      </c>
      <c r="C3" s="120" t="s">
        <v>1562</v>
      </c>
      <c r="D3" s="120" t="s">
        <v>6</v>
      </c>
      <c r="E3" s="120" t="s">
        <v>7</v>
      </c>
      <c r="F3" s="120" t="s">
        <v>8</v>
      </c>
      <c r="G3" s="120" t="s">
        <v>1563</v>
      </c>
    </row>
    <row r="4">
      <c r="A4" s="119"/>
      <c r="B4" s="119" t="s">
        <v>35</v>
      </c>
      <c r="C4" s="119" t="s">
        <v>37</v>
      </c>
      <c r="D4" s="119">
        <v>2.0</v>
      </c>
      <c r="E4" s="119">
        <v>42.0</v>
      </c>
      <c r="F4" s="119">
        <v>36.0</v>
      </c>
      <c r="G4" s="119">
        <v>36.0</v>
      </c>
    </row>
    <row r="5">
      <c r="A5" s="119">
        <v>1.0</v>
      </c>
      <c r="B5" s="119" t="s">
        <v>38</v>
      </c>
      <c r="C5" s="119" t="s">
        <v>37</v>
      </c>
      <c r="D5" s="119">
        <v>1.0</v>
      </c>
      <c r="E5" s="119">
        <v>42.0</v>
      </c>
      <c r="F5" s="119">
        <v>17.0</v>
      </c>
      <c r="G5" s="119">
        <v>17.0</v>
      </c>
    </row>
    <row r="6">
      <c r="A6" s="119">
        <v>2.0</v>
      </c>
      <c r="B6" s="119" t="s">
        <v>39</v>
      </c>
      <c r="C6" s="119" t="s">
        <v>37</v>
      </c>
      <c r="D6" s="119">
        <v>1.0</v>
      </c>
      <c r="E6" s="119">
        <v>42.0</v>
      </c>
      <c r="F6" s="119">
        <v>31.0</v>
      </c>
      <c r="G6" s="119">
        <v>23.0</v>
      </c>
    </row>
    <row r="7">
      <c r="A7" s="119">
        <v>3.0</v>
      </c>
      <c r="B7" s="119" t="s">
        <v>40</v>
      </c>
      <c r="C7" s="119" t="s">
        <v>37</v>
      </c>
      <c r="D7" s="119">
        <v>1.0</v>
      </c>
      <c r="E7" s="119">
        <v>40.0</v>
      </c>
      <c r="F7" s="119">
        <v>28.0</v>
      </c>
      <c r="G7" s="119">
        <v>28.0</v>
      </c>
    </row>
    <row r="8">
      <c r="A8" s="119">
        <v>4.0</v>
      </c>
      <c r="B8" s="119" t="s">
        <v>44</v>
      </c>
      <c r="C8" s="119" t="s">
        <v>37</v>
      </c>
      <c r="D8" s="119">
        <v>1.0</v>
      </c>
      <c r="E8" s="119">
        <v>40.0</v>
      </c>
      <c r="F8" s="119">
        <v>56.0</v>
      </c>
      <c r="G8" s="119">
        <v>56.0</v>
      </c>
    </row>
    <row r="9">
      <c r="A9" s="119">
        <v>5.0</v>
      </c>
      <c r="B9" s="119" t="s">
        <v>42</v>
      </c>
      <c r="C9" s="119" t="s">
        <v>37</v>
      </c>
      <c r="D9" s="119">
        <v>1.0</v>
      </c>
      <c r="E9" s="119">
        <v>40.0</v>
      </c>
      <c r="F9" s="119">
        <v>50.0</v>
      </c>
      <c r="G9" s="119">
        <v>24.0</v>
      </c>
    </row>
    <row r="10">
      <c r="A10" s="119">
        <v>6.0</v>
      </c>
      <c r="B10" s="119" t="s">
        <v>43</v>
      </c>
      <c r="C10" s="119" t="s">
        <v>37</v>
      </c>
      <c r="D10" s="119">
        <v>1.0</v>
      </c>
      <c r="E10" s="119">
        <v>40.0</v>
      </c>
      <c r="F10" s="119">
        <v>42.0</v>
      </c>
      <c r="G10" s="119">
        <v>42.0</v>
      </c>
    </row>
    <row r="11">
      <c r="A11" s="119">
        <v>7.0</v>
      </c>
      <c r="B11" s="119" t="s">
        <v>44</v>
      </c>
      <c r="C11" s="119" t="s">
        <v>37</v>
      </c>
      <c r="D11" s="119">
        <v>1.0</v>
      </c>
      <c r="E11" s="119">
        <v>40.0</v>
      </c>
      <c r="F11" s="119">
        <v>35.0</v>
      </c>
      <c r="G11" s="119">
        <v>25.0</v>
      </c>
    </row>
    <row r="12">
      <c r="A12" s="121">
        <v>8.0</v>
      </c>
      <c r="B12" s="119" t="s">
        <v>45</v>
      </c>
      <c r="C12" s="119" t="s">
        <v>29</v>
      </c>
      <c r="D12" s="119">
        <v>1.0</v>
      </c>
      <c r="E12" s="119">
        <v>42.0</v>
      </c>
      <c r="F12" s="119">
        <v>21.0</v>
      </c>
      <c r="G12" s="119">
        <v>21.0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G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6.63"/>
    <col customWidth="1" min="2" max="7" width="7.63"/>
  </cols>
  <sheetData>
    <row r="1" ht="15.0" customHeight="1">
      <c r="A1" s="79" t="s">
        <v>472</v>
      </c>
    </row>
    <row r="2" ht="15.0" customHeight="1">
      <c r="A2" s="79" t="s">
        <v>1564</v>
      </c>
    </row>
    <row r="3" ht="15.0" customHeight="1">
      <c r="A3" s="79" t="s">
        <v>780</v>
      </c>
    </row>
    <row r="4" ht="15.0" customHeight="1">
      <c r="A4" s="79" t="s">
        <v>1565</v>
      </c>
    </row>
    <row r="5" ht="15.0" customHeight="1">
      <c r="A5" s="79" t="s">
        <v>1566</v>
      </c>
    </row>
    <row r="6" ht="15.0" customHeight="1">
      <c r="A6" s="79" t="s">
        <v>1567</v>
      </c>
    </row>
    <row r="7" ht="15.0" customHeight="1">
      <c r="A7" s="79" t="s">
        <v>508</v>
      </c>
    </row>
    <row r="8" ht="15.0" customHeight="1">
      <c r="A8" s="79" t="s">
        <v>1568</v>
      </c>
    </row>
    <row r="9" ht="15.0" customHeight="1">
      <c r="A9" s="79" t="s">
        <v>1569</v>
      </c>
    </row>
    <row r="10" ht="15.0" customHeight="1">
      <c r="A10" s="79" t="s">
        <v>534</v>
      </c>
    </row>
    <row r="11" ht="15.0" customHeight="1">
      <c r="A11" s="79" t="s">
        <v>764</v>
      </c>
    </row>
    <row r="12" ht="15.0" customHeight="1">
      <c r="A12" s="79" t="s">
        <v>1570</v>
      </c>
      <c r="C12" s="122"/>
      <c r="D12" s="123"/>
      <c r="E12" s="124"/>
      <c r="F12" s="123"/>
      <c r="G12" s="125"/>
    </row>
    <row r="13" ht="15.0" customHeight="1">
      <c r="A13" s="79" t="s">
        <v>482</v>
      </c>
    </row>
    <row r="14" ht="15.0" customHeight="1">
      <c r="A14" s="79" t="s">
        <v>561</v>
      </c>
    </row>
    <row r="15" ht="15.0" customHeight="1">
      <c r="A15" s="79" t="s">
        <v>628</v>
      </c>
    </row>
    <row r="16" ht="15.0" customHeight="1">
      <c r="A16" s="79" t="s">
        <v>624</v>
      </c>
    </row>
    <row r="17" ht="15.0" customHeight="1">
      <c r="A17" s="79" t="s">
        <v>482</v>
      </c>
    </row>
    <row r="18" ht="15.0" customHeight="1">
      <c r="A18" s="79" t="s">
        <v>546</v>
      </c>
    </row>
    <row r="19" ht="15.0" customHeight="1">
      <c r="A19" s="79" t="s">
        <v>1571</v>
      </c>
    </row>
    <row r="20" ht="15.0" customHeight="1">
      <c r="A20" s="79" t="s">
        <v>1572</v>
      </c>
    </row>
    <row r="21" ht="15.75" customHeight="1">
      <c r="A21" s="79" t="s">
        <v>543</v>
      </c>
    </row>
    <row r="22" ht="15.75" customHeight="1">
      <c r="A22" s="79" t="s">
        <v>532</v>
      </c>
    </row>
    <row r="23" ht="15.75" customHeight="1">
      <c r="A23" s="79" t="s">
        <v>1572</v>
      </c>
    </row>
    <row r="24" ht="15.75" customHeight="1">
      <c r="A24" s="79" t="s">
        <v>492</v>
      </c>
    </row>
    <row r="25" ht="15.75" customHeight="1">
      <c r="A25" s="79" t="s">
        <v>1573</v>
      </c>
    </row>
    <row r="26" ht="15.75" customHeight="1">
      <c r="A26" s="79" t="s">
        <v>529</v>
      </c>
    </row>
    <row r="27" ht="15.75" customHeight="1">
      <c r="A27" s="79" t="s">
        <v>706</v>
      </c>
    </row>
    <row r="28" ht="15.75" customHeight="1">
      <c r="A28" s="79" t="s">
        <v>861</v>
      </c>
    </row>
    <row r="29" ht="15.75" customHeight="1">
      <c r="A29" s="79" t="s">
        <v>1574</v>
      </c>
    </row>
    <row r="30" ht="15.75" customHeight="1">
      <c r="A30" s="79" t="s">
        <v>1575</v>
      </c>
    </row>
    <row r="31" ht="15.75" hidden="1" customHeight="1">
      <c r="A31" s="79" t="s">
        <v>1576</v>
      </c>
    </row>
    <row r="32" ht="15.75" hidden="1" customHeight="1">
      <c r="A32" s="79" t="s">
        <v>1577</v>
      </c>
    </row>
    <row r="33" ht="15.75" hidden="1" customHeight="1">
      <c r="A33" s="79" t="s">
        <v>467</v>
      </c>
    </row>
    <row r="34" ht="15.75" hidden="1" customHeight="1">
      <c r="A34" s="79" t="s">
        <v>1578</v>
      </c>
    </row>
    <row r="35" ht="15.75" hidden="1" customHeight="1">
      <c r="A35" s="79" t="s">
        <v>1579</v>
      </c>
    </row>
    <row r="36" ht="15.75" hidden="1" customHeight="1">
      <c r="A36" s="79" t="s">
        <v>1565</v>
      </c>
    </row>
    <row r="37" ht="15.75" hidden="1" customHeight="1">
      <c r="A37" s="79" t="s">
        <v>1580</v>
      </c>
    </row>
    <row r="38" ht="15.75" hidden="1" customHeight="1">
      <c r="A38" s="79" t="s">
        <v>476</v>
      </c>
    </row>
    <row r="39" ht="15.75" hidden="1" customHeight="1">
      <c r="A39" s="79" t="s">
        <v>1570</v>
      </c>
    </row>
    <row r="40" ht="15.75" hidden="1" customHeight="1">
      <c r="A40" s="79" t="s">
        <v>499</v>
      </c>
    </row>
    <row r="41" ht="15.75" hidden="1" customHeight="1">
      <c r="A41" s="79" t="s">
        <v>1570</v>
      </c>
    </row>
    <row r="42" ht="15.75" hidden="1" customHeight="1">
      <c r="A42" s="79" t="s">
        <v>484</v>
      </c>
    </row>
    <row r="43" ht="15.75" hidden="1" customHeight="1">
      <c r="A43" s="79" t="s">
        <v>1571</v>
      </c>
    </row>
    <row r="44" ht="15.75" hidden="1" customHeight="1">
      <c r="A44" s="79" t="s">
        <v>1581</v>
      </c>
    </row>
    <row r="45" ht="15.75" hidden="1" customHeight="1">
      <c r="A45" s="79" t="s">
        <v>1582</v>
      </c>
    </row>
    <row r="46" ht="15.75" hidden="1" customHeight="1">
      <c r="A46" s="79" t="s">
        <v>1583</v>
      </c>
    </row>
    <row r="47" ht="15.75" hidden="1" customHeight="1">
      <c r="A47" s="79" t="s">
        <v>1570</v>
      </c>
    </row>
    <row r="48" ht="15.75" hidden="1" customHeight="1">
      <c r="A48" s="79" t="s">
        <v>1572</v>
      </c>
    </row>
    <row r="49" ht="15.75" hidden="1" customHeight="1">
      <c r="A49" s="79" t="s">
        <v>1584</v>
      </c>
    </row>
    <row r="50" ht="15.75" hidden="1" customHeight="1">
      <c r="A50" s="79" t="s">
        <v>1568</v>
      </c>
    </row>
    <row r="51" ht="15.75" hidden="1" customHeight="1">
      <c r="A51" s="79" t="s">
        <v>1571</v>
      </c>
    </row>
    <row r="52" ht="15.75" hidden="1" customHeight="1">
      <c r="A52" s="79" t="s">
        <v>1585</v>
      </c>
    </row>
    <row r="53" ht="15.75" hidden="1" customHeight="1">
      <c r="A53" s="79" t="s">
        <v>1586</v>
      </c>
    </row>
    <row r="54" ht="15.75" hidden="1" customHeight="1">
      <c r="A54" s="79" t="s">
        <v>1587</v>
      </c>
    </row>
    <row r="55" ht="15.75" hidden="1" customHeight="1">
      <c r="A55" s="79" t="s">
        <v>477</v>
      </c>
    </row>
    <row r="56" ht="15.75" hidden="1" customHeight="1">
      <c r="A56" s="79" t="s">
        <v>1588</v>
      </c>
    </row>
    <row r="57" ht="15.75" hidden="1" customHeight="1">
      <c r="A57" s="79" t="s">
        <v>1589</v>
      </c>
    </row>
    <row r="58" ht="15.75" hidden="1" customHeight="1">
      <c r="A58" s="79" t="s">
        <v>1590</v>
      </c>
    </row>
    <row r="59" ht="15.75" hidden="1" customHeight="1">
      <c r="A59" s="79" t="s">
        <v>1571</v>
      </c>
    </row>
    <row r="60" ht="15.75" hidden="1" customHeight="1">
      <c r="A60" s="79" t="s">
        <v>1591</v>
      </c>
    </row>
    <row r="61" ht="15.75" customHeight="1">
      <c r="A61" s="79" t="s">
        <v>1592</v>
      </c>
    </row>
    <row r="62" ht="15.75" hidden="1" customHeight="1">
      <c r="A62" s="79" t="s">
        <v>1571</v>
      </c>
    </row>
    <row r="63" ht="15.75" hidden="1" customHeight="1">
      <c r="A63" s="79" t="s">
        <v>478</v>
      </c>
    </row>
    <row r="64" ht="15.75" hidden="1" customHeight="1">
      <c r="A64" s="79" t="s">
        <v>477</v>
      </c>
    </row>
    <row r="65" ht="15.75" hidden="1" customHeight="1">
      <c r="A65" s="79" t="s">
        <v>764</v>
      </c>
    </row>
    <row r="66" ht="15.75" hidden="1" customHeight="1">
      <c r="A66" s="79" t="s">
        <v>477</v>
      </c>
    </row>
    <row r="67" ht="15.75" hidden="1" customHeight="1">
      <c r="A67" s="79" t="s">
        <v>1593</v>
      </c>
    </row>
    <row r="68" ht="15.75" hidden="1" customHeight="1">
      <c r="A68" s="79" t="s">
        <v>1571</v>
      </c>
    </row>
    <row r="69" ht="15.75" hidden="1" customHeight="1">
      <c r="A69" s="79" t="s">
        <v>544</v>
      </c>
    </row>
    <row r="70" ht="15.75" hidden="1" customHeight="1">
      <c r="A70" s="79" t="s">
        <v>1571</v>
      </c>
    </row>
    <row r="71" ht="15.75" hidden="1" customHeight="1">
      <c r="A71" s="79" t="s">
        <v>534</v>
      </c>
    </row>
    <row r="72" ht="15.75" hidden="1" customHeight="1">
      <c r="A72" s="79" t="s">
        <v>1594</v>
      </c>
    </row>
    <row r="73" ht="15.75" hidden="1" customHeight="1">
      <c r="A73" s="79" t="s">
        <v>1593</v>
      </c>
    </row>
    <row r="74" ht="15.75" hidden="1" customHeight="1">
      <c r="A74" s="79" t="s">
        <v>1595</v>
      </c>
    </row>
    <row r="75" ht="15.75" hidden="1" customHeight="1">
      <c r="A75" s="79" t="s">
        <v>1565</v>
      </c>
    </row>
    <row r="76" ht="15.75" hidden="1" customHeight="1">
      <c r="A76" s="79" t="s">
        <v>1596</v>
      </c>
    </row>
    <row r="77" ht="15.75" hidden="1" customHeight="1">
      <c r="A77" s="79" t="s">
        <v>1597</v>
      </c>
    </row>
    <row r="78" ht="15.75" hidden="1" customHeight="1">
      <c r="A78" s="79" t="s">
        <v>487</v>
      </c>
    </row>
    <row r="79" ht="15.75" hidden="1" customHeight="1">
      <c r="A79" s="79" t="s">
        <v>1598</v>
      </c>
    </row>
    <row r="80" ht="15.75" hidden="1" customHeight="1">
      <c r="A80" s="79" t="s">
        <v>469</v>
      </c>
    </row>
    <row r="81" ht="15.75" hidden="1" customHeight="1">
      <c r="A81" s="79" t="s">
        <v>482</v>
      </c>
    </row>
    <row r="82" ht="15.75" hidden="1" customHeight="1">
      <c r="A82" s="79" t="s">
        <v>585</v>
      </c>
    </row>
    <row r="83" ht="15.75" hidden="1" customHeight="1">
      <c r="A83" s="79" t="s">
        <v>1599</v>
      </c>
    </row>
    <row r="84" ht="15.75" hidden="1" customHeight="1">
      <c r="A84" s="79" t="s">
        <v>1600</v>
      </c>
    </row>
    <row r="85" ht="15.75" hidden="1" customHeight="1">
      <c r="A85" s="79" t="s">
        <v>467</v>
      </c>
    </row>
    <row r="86" ht="15.75" hidden="1" customHeight="1">
      <c r="A86" s="79" t="s">
        <v>1601</v>
      </c>
    </row>
    <row r="87" ht="15.75" customHeight="1">
      <c r="A87" s="79" t="s">
        <v>915</v>
      </c>
    </row>
    <row r="88" ht="15.75" hidden="1" customHeight="1">
      <c r="A88" s="79" t="s">
        <v>830</v>
      </c>
    </row>
    <row r="89" ht="15.75" hidden="1" customHeight="1">
      <c r="A89" s="79" t="s">
        <v>496</v>
      </c>
    </row>
    <row r="90" ht="15.75" hidden="1" customHeight="1">
      <c r="A90" s="79" t="s">
        <v>1602</v>
      </c>
    </row>
    <row r="91" ht="15.75" hidden="1" customHeight="1">
      <c r="A91" s="79" t="s">
        <v>1603</v>
      </c>
    </row>
    <row r="92" ht="15.75" hidden="1" customHeight="1">
      <c r="A92" s="79" t="s">
        <v>1604</v>
      </c>
    </row>
    <row r="93" ht="15.75" hidden="1" customHeight="1">
      <c r="A93" s="79" t="s">
        <v>764</v>
      </c>
    </row>
    <row r="94" ht="15.75" hidden="1" customHeight="1">
      <c r="A94" s="79" t="s">
        <v>1573</v>
      </c>
    </row>
    <row r="95" ht="15.75" hidden="1" customHeight="1">
      <c r="A95" s="79" t="s">
        <v>496</v>
      </c>
    </row>
    <row r="96" ht="15.75" hidden="1" customHeight="1">
      <c r="A96" s="79" t="s">
        <v>1571</v>
      </c>
    </row>
    <row r="97" ht="15.75" hidden="1" customHeight="1">
      <c r="A97" s="79" t="s">
        <v>469</v>
      </c>
    </row>
    <row r="98" ht="15.75" hidden="1" customHeight="1">
      <c r="A98" s="79" t="s">
        <v>1605</v>
      </c>
    </row>
    <row r="99" ht="15.75" hidden="1" customHeight="1">
      <c r="A99" s="79" t="s">
        <v>1606</v>
      </c>
    </row>
    <row r="100" ht="15.75" hidden="1" customHeight="1">
      <c r="A100" s="79" t="s">
        <v>780</v>
      </c>
    </row>
    <row r="101" ht="15.75" hidden="1" customHeight="1">
      <c r="A101" s="79" t="s">
        <v>1570</v>
      </c>
    </row>
    <row r="102" ht="15.75" hidden="1" customHeight="1">
      <c r="A102" s="79" t="s">
        <v>824</v>
      </c>
    </row>
    <row r="103" ht="15.75" hidden="1" customHeight="1">
      <c r="A103" s="79" t="s">
        <v>557</v>
      </c>
    </row>
    <row r="104" ht="15.75" hidden="1" customHeight="1">
      <c r="A104" s="79" t="s">
        <v>1570</v>
      </c>
    </row>
    <row r="105" ht="15.75" hidden="1" customHeight="1">
      <c r="A105" s="79" t="s">
        <v>1607</v>
      </c>
    </row>
    <row r="106" ht="15.75" hidden="1" customHeight="1">
      <c r="A106" s="79" t="s">
        <v>1565</v>
      </c>
    </row>
    <row r="107" ht="15.75" hidden="1" customHeight="1">
      <c r="A107" s="79" t="s">
        <v>1571</v>
      </c>
    </row>
    <row r="108" ht="15.75" hidden="1" customHeight="1">
      <c r="A108" s="79" t="s">
        <v>1608</v>
      </c>
    </row>
    <row r="109" ht="15.75" hidden="1" customHeight="1">
      <c r="A109" s="79" t="s">
        <v>1609</v>
      </c>
    </row>
    <row r="110" ht="15.75" hidden="1" customHeight="1">
      <c r="A110" s="79" t="s">
        <v>1566</v>
      </c>
    </row>
    <row r="111" ht="15.75" hidden="1" customHeight="1">
      <c r="A111" s="79" t="s">
        <v>524</v>
      </c>
    </row>
    <row r="112" ht="15.75" hidden="1" customHeight="1">
      <c r="A112" s="79" t="s">
        <v>1571</v>
      </c>
    </row>
    <row r="113" ht="15.75" hidden="1" customHeight="1">
      <c r="A113" s="79" t="s">
        <v>474</v>
      </c>
    </row>
    <row r="114" ht="15.75" hidden="1" customHeight="1">
      <c r="A114" s="79" t="s">
        <v>474</v>
      </c>
    </row>
    <row r="115" ht="15.75" hidden="1" customHeight="1">
      <c r="A115" s="79" t="s">
        <v>496</v>
      </c>
    </row>
    <row r="116" ht="15.75" customHeight="1">
      <c r="A116" s="79" t="s">
        <v>1610</v>
      </c>
    </row>
    <row r="117" ht="15.75" hidden="1" customHeight="1">
      <c r="A117" s="79" t="s">
        <v>1611</v>
      </c>
    </row>
    <row r="118" ht="15.75" hidden="1" customHeight="1">
      <c r="A118" s="79" t="s">
        <v>1566</v>
      </c>
    </row>
    <row r="119" ht="15.75" customHeight="1">
      <c r="A119" s="79" t="s">
        <v>1612</v>
      </c>
    </row>
    <row r="120" ht="15.75" customHeight="1">
      <c r="A120" s="79" t="s">
        <v>474</v>
      </c>
    </row>
    <row r="121" ht="15.75" hidden="1" customHeight="1">
      <c r="A121" s="79" t="s">
        <v>1613</v>
      </c>
    </row>
    <row r="122" ht="15.75" hidden="1" customHeight="1">
      <c r="A122" s="79" t="s">
        <v>536</v>
      </c>
    </row>
    <row r="123" ht="15.75" hidden="1" customHeight="1">
      <c r="A123" s="79" t="s">
        <v>1614</v>
      </c>
    </row>
    <row r="124" ht="15.75" hidden="1" customHeight="1">
      <c r="A124" s="79" t="s">
        <v>801</v>
      </c>
    </row>
    <row r="125" ht="15.75" hidden="1" customHeight="1">
      <c r="A125" s="79" t="s">
        <v>474</v>
      </c>
    </row>
    <row r="126" ht="15.75" hidden="1" customHeight="1">
      <c r="A126" s="79" t="s">
        <v>467</v>
      </c>
    </row>
    <row r="127" ht="15.75" hidden="1" customHeight="1">
      <c r="A127" s="79" t="s">
        <v>1615</v>
      </c>
    </row>
    <row r="128" ht="15.75" hidden="1" customHeight="1">
      <c r="A128" s="79" t="s">
        <v>824</v>
      </c>
    </row>
    <row r="129" ht="15.75" hidden="1" customHeight="1">
      <c r="A129" s="79" t="s">
        <v>467</v>
      </c>
    </row>
    <row r="130" ht="15.75" hidden="1" customHeight="1">
      <c r="A130" s="79" t="s">
        <v>665</v>
      </c>
    </row>
    <row r="131" ht="15.75" hidden="1" customHeight="1">
      <c r="A131" s="79" t="s">
        <v>476</v>
      </c>
    </row>
    <row r="132" ht="15.75" hidden="1" customHeight="1">
      <c r="A132" s="79" t="s">
        <v>1585</v>
      </c>
    </row>
    <row r="133" ht="15.75" hidden="1" customHeight="1">
      <c r="A133" s="79" t="s">
        <v>1616</v>
      </c>
    </row>
    <row r="134" ht="15.75" hidden="1" customHeight="1">
      <c r="A134" s="79" t="s">
        <v>546</v>
      </c>
    </row>
    <row r="135" ht="15.75" hidden="1" customHeight="1">
      <c r="A135" s="79" t="s">
        <v>780</v>
      </c>
    </row>
    <row r="136" ht="15.75" customHeight="1">
      <c r="A136" s="79" t="s">
        <v>1570</v>
      </c>
    </row>
    <row r="137" ht="15.75" hidden="1" customHeight="1">
      <c r="A137" s="79" t="s">
        <v>565</v>
      </c>
    </row>
    <row r="138" ht="15.75" hidden="1" customHeight="1">
      <c r="A138" s="79" t="s">
        <v>494</v>
      </c>
    </row>
    <row r="139" ht="15.75" hidden="1" customHeight="1">
      <c r="A139" s="79" t="s">
        <v>1616</v>
      </c>
    </row>
    <row r="140" ht="15.75" hidden="1" customHeight="1">
      <c r="A140" s="79" t="s">
        <v>1617</v>
      </c>
    </row>
    <row r="141" ht="15.75" hidden="1" customHeight="1">
      <c r="A141" s="79" t="s">
        <v>504</v>
      </c>
    </row>
    <row r="142" ht="15.75" hidden="1" customHeight="1">
      <c r="A142" s="79" t="s">
        <v>521</v>
      </c>
    </row>
    <row r="143" ht="15.75" hidden="1" customHeight="1">
      <c r="A143" s="79" t="s">
        <v>561</v>
      </c>
    </row>
    <row r="144" ht="15.75" hidden="1" customHeight="1">
      <c r="A144" s="79" t="s">
        <v>1618</v>
      </c>
    </row>
    <row r="145" ht="15.75" hidden="1" customHeight="1">
      <c r="A145" s="79" t="s">
        <v>467</v>
      </c>
    </row>
    <row r="146" ht="15.75" hidden="1" customHeight="1">
      <c r="A146" s="79" t="s">
        <v>467</v>
      </c>
    </row>
    <row r="147" ht="15.75" hidden="1" customHeight="1">
      <c r="A147" s="79" t="s">
        <v>313</v>
      </c>
    </row>
    <row r="148" ht="15.75" hidden="1" customHeight="1">
      <c r="A148" s="79" t="s">
        <v>1619</v>
      </c>
    </row>
    <row r="149" ht="15.75" hidden="1" customHeight="1">
      <c r="A149" s="79" t="s">
        <v>1620</v>
      </c>
    </row>
    <row r="150" ht="15.75" hidden="1" customHeight="1">
      <c r="A150" s="79" t="s">
        <v>1571</v>
      </c>
    </row>
    <row r="151" ht="15.75" hidden="1" customHeight="1">
      <c r="A151" s="79" t="s">
        <v>1621</v>
      </c>
    </row>
    <row r="152" ht="15.75" customHeight="1">
      <c r="A152" s="79" t="s">
        <v>624</v>
      </c>
    </row>
    <row r="153" ht="15.75" hidden="1" customHeight="1">
      <c r="A153" s="79" t="s">
        <v>467</v>
      </c>
    </row>
    <row r="154" ht="15.75" hidden="1" customHeight="1">
      <c r="A154" s="79" t="s">
        <v>1622</v>
      </c>
    </row>
    <row r="155" ht="15.75" hidden="1" customHeight="1">
      <c r="A155" s="79" t="s">
        <v>493</v>
      </c>
    </row>
    <row r="156" ht="15.75" hidden="1" customHeight="1">
      <c r="A156" s="79" t="s">
        <v>596</v>
      </c>
    </row>
    <row r="157" ht="15.75" hidden="1" customHeight="1">
      <c r="A157" s="79" t="s">
        <v>1605</v>
      </c>
    </row>
    <row r="158" ht="15.75" hidden="1" customHeight="1">
      <c r="A158" s="79" t="s">
        <v>556</v>
      </c>
    </row>
    <row r="159" ht="15.75" hidden="1" customHeight="1">
      <c r="A159" s="79" t="s">
        <v>1623</v>
      </c>
    </row>
    <row r="160" ht="15.75" customHeight="1">
      <c r="A160" s="79" t="s">
        <v>1616</v>
      </c>
    </row>
    <row r="161" ht="15.75" hidden="1" customHeight="1">
      <c r="A161" s="79" t="s">
        <v>585</v>
      </c>
    </row>
    <row r="162" ht="15.75" hidden="1" customHeight="1">
      <c r="A162" s="79" t="s">
        <v>474</v>
      </c>
    </row>
    <row r="163" ht="15.75" customHeight="1">
      <c r="A163" s="79" t="s">
        <v>546</v>
      </c>
    </row>
    <row r="164" ht="15.75" hidden="1" customHeight="1">
      <c r="A164" s="79" t="s">
        <v>589</v>
      </c>
    </row>
    <row r="165" ht="15.75" hidden="1" customHeight="1">
      <c r="A165" s="79" t="s">
        <v>1624</v>
      </c>
    </row>
    <row r="166" ht="15.75" customHeight="1">
      <c r="A166" s="79" t="s">
        <v>555</v>
      </c>
    </row>
    <row r="167" ht="15.75" customHeight="1">
      <c r="A167" s="79" t="s">
        <v>486</v>
      </c>
    </row>
    <row r="168" ht="15.75" hidden="1" customHeight="1">
      <c r="A168" s="79" t="s">
        <v>848</v>
      </c>
    </row>
    <row r="169" ht="15.75" hidden="1" customHeight="1">
      <c r="A169" s="79" t="s">
        <v>1625</v>
      </c>
    </row>
    <row r="170" ht="15.75" hidden="1" customHeight="1">
      <c r="A170" s="79" t="s">
        <v>1571</v>
      </c>
    </row>
    <row r="171" ht="15.75" hidden="1" customHeight="1">
      <c r="A171" s="79" t="s">
        <v>535</v>
      </c>
    </row>
    <row r="172" ht="15.75" hidden="1" customHeight="1">
      <c r="A172" s="79" t="s">
        <v>467</v>
      </c>
    </row>
    <row r="173" ht="15.75" hidden="1" customHeight="1">
      <c r="A173" s="79" t="s">
        <v>589</v>
      </c>
    </row>
    <row r="174" ht="15.75" hidden="1" customHeight="1">
      <c r="A174" s="79" t="s">
        <v>1626</v>
      </c>
    </row>
    <row r="175" ht="15.75" hidden="1" customHeight="1">
      <c r="A175" s="79" t="s">
        <v>490</v>
      </c>
    </row>
    <row r="176" ht="15.75" hidden="1" customHeight="1">
      <c r="A176" s="79" t="s">
        <v>589</v>
      </c>
    </row>
    <row r="177" ht="15.75" hidden="1" customHeight="1">
      <c r="A177" s="79" t="s">
        <v>1613</v>
      </c>
    </row>
    <row r="178" ht="15.75" hidden="1" customHeight="1">
      <c r="A178" s="79" t="s">
        <v>478</v>
      </c>
    </row>
    <row r="179" ht="15.75" hidden="1" customHeight="1">
      <c r="A179" s="79" t="s">
        <v>1627</v>
      </c>
    </row>
    <row r="180" ht="15.75" hidden="1" customHeight="1">
      <c r="A180" s="79" t="s">
        <v>1628</v>
      </c>
    </row>
    <row r="181" ht="15.75" hidden="1" customHeight="1">
      <c r="A181" s="79" t="s">
        <v>1616</v>
      </c>
    </row>
    <row r="182" ht="15.75" hidden="1" customHeight="1">
      <c r="A182" s="79" t="s">
        <v>1629</v>
      </c>
    </row>
    <row r="183" ht="15.75" hidden="1" customHeight="1">
      <c r="A183" s="79" t="s">
        <v>495</v>
      </c>
    </row>
    <row r="184" ht="15.75" hidden="1" customHeight="1">
      <c r="A184" s="79" t="s">
        <v>1571</v>
      </c>
    </row>
    <row r="185" ht="15.75" hidden="1" customHeight="1">
      <c r="A185" s="79" t="s">
        <v>1630</v>
      </c>
    </row>
    <row r="186" ht="15.75" hidden="1" customHeight="1">
      <c r="A186" s="79" t="s">
        <v>748</v>
      </c>
    </row>
    <row r="187" ht="15.75" hidden="1" customHeight="1">
      <c r="A187" s="79" t="s">
        <v>478</v>
      </c>
    </row>
    <row r="188" ht="15.75" hidden="1" customHeight="1">
      <c r="A188" s="79" t="s">
        <v>590</v>
      </c>
    </row>
    <row r="189" ht="15.75" hidden="1" customHeight="1">
      <c r="A189" s="79" t="s">
        <v>748</v>
      </c>
    </row>
    <row r="190" ht="15.75" hidden="1" customHeight="1">
      <c r="A190" s="79" t="s">
        <v>1631</v>
      </c>
    </row>
    <row r="191" ht="15.75" customHeight="1">
      <c r="A191" s="79" t="s">
        <v>664</v>
      </c>
    </row>
    <row r="192" ht="15.75" hidden="1" customHeight="1">
      <c r="A192" s="79" t="s">
        <v>1632</v>
      </c>
    </row>
    <row r="193" ht="15.75" customHeight="1">
      <c r="A193" s="79" t="s">
        <v>1568</v>
      </c>
    </row>
    <row r="194" ht="15.75" hidden="1" customHeight="1">
      <c r="A194" s="79" t="s">
        <v>467</v>
      </c>
    </row>
    <row r="195" ht="15.75" hidden="1" customHeight="1">
      <c r="A195" s="79" t="s">
        <v>524</v>
      </c>
    </row>
    <row r="196" ht="15.75" hidden="1" customHeight="1">
      <c r="A196" s="79" t="s">
        <v>1616</v>
      </c>
    </row>
    <row r="197" ht="15.75" hidden="1" customHeight="1">
      <c r="A197" s="79" t="s">
        <v>848</v>
      </c>
    </row>
    <row r="198" ht="15.75" customHeight="1">
      <c r="A198" s="79" t="s">
        <v>1624</v>
      </c>
    </row>
    <row r="199" ht="15.75" customHeight="1">
      <c r="A199" s="79" t="s">
        <v>467</v>
      </c>
    </row>
    <row r="200" ht="15.75" customHeight="1">
      <c r="A200" s="79" t="s">
        <v>521</v>
      </c>
    </row>
    <row r="201" ht="15.75" customHeight="1">
      <c r="A201" s="79" t="s">
        <v>610</v>
      </c>
    </row>
    <row r="202" ht="15.75" customHeight="1">
      <c r="A202" s="79" t="s">
        <v>590</v>
      </c>
    </row>
    <row r="203" ht="15.75" customHeight="1">
      <c r="A203" s="79" t="s">
        <v>626</v>
      </c>
    </row>
    <row r="204" ht="15.75" customHeight="1">
      <c r="A204" s="79" t="s">
        <v>848</v>
      </c>
    </row>
    <row r="205" ht="15.75" customHeight="1">
      <c r="A205" s="79" t="s">
        <v>1633</v>
      </c>
    </row>
    <row r="206" ht="15.75" customHeight="1">
      <c r="A206" s="79" t="s">
        <v>482</v>
      </c>
    </row>
    <row r="207" ht="15.75" customHeight="1">
      <c r="A207" s="79" t="s">
        <v>467</v>
      </c>
    </row>
    <row r="208" ht="15.75" customHeight="1">
      <c r="A208" s="79" t="s">
        <v>1574</v>
      </c>
    </row>
    <row r="209" ht="15.75" customHeight="1">
      <c r="A209" s="79" t="s">
        <v>1634</v>
      </c>
    </row>
    <row r="210" ht="15.75" customHeight="1">
      <c r="A210" s="79" t="s">
        <v>1635</v>
      </c>
    </row>
    <row r="211" ht="15.75" customHeight="1">
      <c r="A211" s="79" t="s">
        <v>1636</v>
      </c>
    </row>
    <row r="212" ht="15.75" customHeight="1">
      <c r="A212" s="79" t="s">
        <v>474</v>
      </c>
    </row>
    <row r="213" ht="15.75" customHeight="1">
      <c r="A213" s="79" t="s">
        <v>1637</v>
      </c>
    </row>
    <row r="214" ht="15.75" customHeight="1">
      <c r="A214" s="79" t="s">
        <v>1605</v>
      </c>
    </row>
    <row r="215" ht="15.75" customHeight="1">
      <c r="A215" s="79" t="s">
        <v>1570</v>
      </c>
    </row>
    <row r="216" ht="15.75" customHeight="1">
      <c r="A216" s="79" t="s">
        <v>474</v>
      </c>
    </row>
    <row r="217" ht="15.75" customHeight="1">
      <c r="A217" s="79" t="s">
        <v>474</v>
      </c>
    </row>
    <row r="218" ht="15.75" customHeight="1">
      <c r="A218" s="79" t="s">
        <v>1591</v>
      </c>
    </row>
    <row r="219" ht="15.75" customHeight="1">
      <c r="A219" s="79" t="s">
        <v>471</v>
      </c>
    </row>
    <row r="220" ht="15.75" customHeight="1">
      <c r="A220" s="79" t="s">
        <v>1638</v>
      </c>
    </row>
    <row r="221" ht="15.75" customHeight="1">
      <c r="A221" s="79" t="s">
        <v>1639</v>
      </c>
    </row>
    <row r="222" ht="15.75" customHeight="1">
      <c r="A222" s="79" t="s">
        <v>1640</v>
      </c>
    </row>
    <row r="223" ht="15.75" customHeight="1">
      <c r="A223" s="79" t="s">
        <v>1641</v>
      </c>
    </row>
    <row r="224" ht="15.75" customHeight="1">
      <c r="A224" s="79" t="s">
        <v>1642</v>
      </c>
    </row>
    <row r="225" ht="15.75" customHeight="1">
      <c r="A225" s="79" t="s">
        <v>1571</v>
      </c>
    </row>
    <row r="226" ht="15.75" customHeight="1">
      <c r="A226" s="79" t="s">
        <v>527</v>
      </c>
    </row>
    <row r="227" ht="15.75" customHeight="1">
      <c r="A227" s="79" t="s">
        <v>561</v>
      </c>
    </row>
    <row r="228" ht="15.75" customHeight="1">
      <c r="A228" s="79" t="s">
        <v>1641</v>
      </c>
    </row>
    <row r="229" ht="15.75" customHeight="1">
      <c r="A229" s="79" t="s">
        <v>1643</v>
      </c>
    </row>
    <row r="230" ht="15.75" customHeight="1">
      <c r="A230" s="79" t="s">
        <v>469</v>
      </c>
    </row>
    <row r="231" ht="15.75" customHeight="1">
      <c r="A231" s="79" t="s">
        <v>1573</v>
      </c>
    </row>
    <row r="232" ht="15.75" customHeight="1">
      <c r="A232" s="79" t="s">
        <v>1565</v>
      </c>
    </row>
    <row r="233" ht="15.75" customHeight="1">
      <c r="A233" s="79" t="s">
        <v>1599</v>
      </c>
    </row>
    <row r="234" ht="15.75" customHeight="1">
      <c r="A234" s="79" t="s">
        <v>496</v>
      </c>
    </row>
    <row r="235" ht="15.75" customHeight="1">
      <c r="A235" s="79" t="s">
        <v>1616</v>
      </c>
    </row>
    <row r="236" ht="15.75" customHeight="1">
      <c r="A236" s="79" t="s">
        <v>1644</v>
      </c>
    </row>
    <row r="237" ht="15.75" customHeight="1">
      <c r="A237" s="79" t="s">
        <v>1645</v>
      </c>
    </row>
    <row r="238" ht="15.75" customHeight="1">
      <c r="A238" s="79" t="s">
        <v>1646</v>
      </c>
    </row>
    <row r="239" ht="15.75" customHeight="1">
      <c r="A239" s="79" t="s">
        <v>1639</v>
      </c>
    </row>
    <row r="240" ht="15.75" customHeight="1">
      <c r="A240" s="79" t="s">
        <v>1571</v>
      </c>
    </row>
    <row r="241" ht="15.75" customHeight="1">
      <c r="A241" s="79" t="s">
        <v>489</v>
      </c>
    </row>
    <row r="242" ht="15.75" customHeight="1">
      <c r="A242" s="79" t="s">
        <v>1647</v>
      </c>
    </row>
    <row r="243" ht="15.75" customHeight="1">
      <c r="A243" s="79" t="s">
        <v>1586</v>
      </c>
    </row>
    <row r="244" ht="15.75" customHeight="1">
      <c r="A244" s="79" t="s">
        <v>1616</v>
      </c>
    </row>
    <row r="245" ht="15.75" customHeight="1">
      <c r="A245" s="79" t="s">
        <v>482</v>
      </c>
    </row>
    <row r="246" ht="15.75" hidden="1" customHeight="1">
      <c r="A246" s="79" t="s">
        <v>611</v>
      </c>
    </row>
    <row r="247" ht="15.75" customHeight="1">
      <c r="A247" s="79" t="s">
        <v>1648</v>
      </c>
    </row>
    <row r="248" ht="15.75" customHeight="1">
      <c r="A248" s="79" t="s">
        <v>486</v>
      </c>
    </row>
    <row r="249" ht="15.75" customHeight="1">
      <c r="A249" s="79" t="s">
        <v>499</v>
      </c>
    </row>
    <row r="250" ht="15.75" customHeight="1">
      <c r="A250" s="79" t="s">
        <v>1649</v>
      </c>
    </row>
    <row r="251" ht="15.75" customHeight="1">
      <c r="A251" s="79" t="s">
        <v>764</v>
      </c>
    </row>
    <row r="252" ht="15.75" customHeight="1">
      <c r="A252" s="79" t="s">
        <v>474</v>
      </c>
    </row>
    <row r="253" ht="15.75" customHeight="1">
      <c r="A253" s="79" t="s">
        <v>748</v>
      </c>
    </row>
    <row r="254" ht="15.75" customHeight="1">
      <c r="A254" s="79" t="s">
        <v>469</v>
      </c>
    </row>
    <row r="255" ht="15.75" customHeight="1">
      <c r="A255" s="79" t="s">
        <v>1650</v>
      </c>
    </row>
    <row r="256" ht="15.75" customHeight="1">
      <c r="A256" s="79" t="s">
        <v>477</v>
      </c>
    </row>
    <row r="257" ht="15.75" customHeight="1">
      <c r="A257" s="79" t="s">
        <v>1571</v>
      </c>
    </row>
    <row r="258" ht="15.75" customHeight="1">
      <c r="A258" s="79" t="s">
        <v>1651</v>
      </c>
    </row>
    <row r="259" ht="15.75" customHeight="1">
      <c r="A259" s="79" t="s">
        <v>469</v>
      </c>
    </row>
    <row r="260" ht="15.75" customHeight="1">
      <c r="A260" s="79" t="s">
        <v>1652</v>
      </c>
    </row>
    <row r="261" ht="15.75" customHeight="1">
      <c r="A261" s="79" t="s">
        <v>468</v>
      </c>
    </row>
    <row r="262" ht="15.75" customHeight="1">
      <c r="A262" s="79" t="s">
        <v>1571</v>
      </c>
    </row>
    <row r="263" ht="15.75" customHeight="1">
      <c r="A263" s="79" t="s">
        <v>1568</v>
      </c>
    </row>
    <row r="264" ht="15.75" customHeight="1">
      <c r="A264" s="79" t="s">
        <v>1571</v>
      </c>
    </row>
    <row r="265" ht="15.75" customHeight="1">
      <c r="A265" s="79" t="s">
        <v>527</v>
      </c>
    </row>
    <row r="266" ht="15.75" customHeight="1">
      <c r="A266" s="79" t="s">
        <v>1653</v>
      </c>
    </row>
    <row r="267" ht="15.75" customHeight="1">
      <c r="A267" s="79" t="s">
        <v>1654</v>
      </c>
    </row>
    <row r="268" ht="15.75" hidden="1" customHeight="1">
      <c r="A268" s="79" t="s">
        <v>1565</v>
      </c>
    </row>
    <row r="269" ht="15.75" customHeight="1">
      <c r="A269" s="79" t="s">
        <v>1571</v>
      </c>
    </row>
    <row r="270" ht="15.75" customHeight="1">
      <c r="A270" s="79" t="s">
        <v>467</v>
      </c>
    </row>
    <row r="271" ht="15.75" customHeight="1">
      <c r="A271" s="79" t="s">
        <v>1616</v>
      </c>
    </row>
    <row r="272" ht="15.75" customHeight="1">
      <c r="A272" s="79" t="s">
        <v>477</v>
      </c>
    </row>
    <row r="273" ht="15.75" customHeight="1">
      <c r="A273" s="79" t="s">
        <v>569</v>
      </c>
    </row>
    <row r="274" ht="15.75" customHeight="1">
      <c r="A274" s="79" t="s">
        <v>487</v>
      </c>
    </row>
    <row r="275" ht="15.75" customHeight="1">
      <c r="A275" s="79" t="s">
        <v>1655</v>
      </c>
    </row>
    <row r="276" ht="15.75" customHeight="1">
      <c r="A276" s="79" t="s">
        <v>469</v>
      </c>
    </row>
    <row r="277" ht="15.75" customHeight="1">
      <c r="A277" s="79" t="s">
        <v>1656</v>
      </c>
    </row>
    <row r="278" ht="15.75" customHeight="1">
      <c r="A278" s="79" t="s">
        <v>1657</v>
      </c>
    </row>
    <row r="279" ht="15.75" customHeight="1">
      <c r="A279" s="79" t="s">
        <v>499</v>
      </c>
    </row>
    <row r="280" ht="15.75" customHeight="1">
      <c r="A280" s="79" t="s">
        <v>1658</v>
      </c>
    </row>
    <row r="281" ht="15.75" customHeight="1">
      <c r="A281" s="79" t="s">
        <v>474</v>
      </c>
    </row>
    <row r="282" ht="15.75" customHeight="1">
      <c r="A282" s="79" t="s">
        <v>1659</v>
      </c>
    </row>
    <row r="283" ht="15.75" customHeight="1">
      <c r="A283" s="79" t="s">
        <v>746</v>
      </c>
    </row>
    <row r="284" ht="15.75" hidden="1" customHeight="1">
      <c r="A284" s="79" t="s">
        <v>1576</v>
      </c>
    </row>
    <row r="285" ht="15.75" customHeight="1">
      <c r="A285" s="79" t="s">
        <v>1660</v>
      </c>
    </row>
    <row r="286" ht="15.75" customHeight="1">
      <c r="A286" s="79" t="s">
        <v>1661</v>
      </c>
    </row>
    <row r="287" ht="15.75" customHeight="1">
      <c r="A287" s="79" t="s">
        <v>1570</v>
      </c>
    </row>
    <row r="288" ht="15.75" customHeight="1">
      <c r="A288" s="79" t="s">
        <v>1590</v>
      </c>
    </row>
    <row r="289" ht="15.75" customHeight="1">
      <c r="A289" s="79" t="s">
        <v>1636</v>
      </c>
    </row>
    <row r="290" ht="15.75" customHeight="1">
      <c r="A290" s="79" t="s">
        <v>495</v>
      </c>
    </row>
    <row r="291" ht="15.75" customHeight="1">
      <c r="A291" s="79" t="s">
        <v>467</v>
      </c>
    </row>
    <row r="292" ht="15.75" customHeight="1">
      <c r="A292" s="79" t="s">
        <v>1662</v>
      </c>
    </row>
    <row r="293" ht="15.75" customHeight="1">
      <c r="A293" s="79" t="s">
        <v>1663</v>
      </c>
    </row>
    <row r="294" ht="15.75" customHeight="1">
      <c r="A294" s="79" t="s">
        <v>1616</v>
      </c>
    </row>
    <row r="295" ht="15.75" customHeight="1">
      <c r="A295" s="79" t="s">
        <v>1664</v>
      </c>
    </row>
    <row r="296" ht="15.75" customHeight="1">
      <c r="A296" s="79" t="s">
        <v>1616</v>
      </c>
    </row>
    <row r="297" ht="15.75" customHeight="1">
      <c r="A297" s="79" t="s">
        <v>1665</v>
      </c>
    </row>
    <row r="298" ht="15.75" customHeight="1">
      <c r="A298" s="79" t="s">
        <v>1666</v>
      </c>
    </row>
    <row r="299" ht="15.75" customHeight="1">
      <c r="A299" s="79" t="s">
        <v>1576</v>
      </c>
    </row>
    <row r="300" ht="15.75" hidden="1" customHeight="1">
      <c r="A300" s="79" t="s">
        <v>494</v>
      </c>
    </row>
    <row r="301" ht="15.75" customHeight="1">
      <c r="A301" s="79" t="s">
        <v>1667</v>
      </c>
    </row>
    <row r="302" ht="15.75" customHeight="1">
      <c r="A302" s="79" t="s">
        <v>1668</v>
      </c>
    </row>
    <row r="303" ht="15.75" customHeight="1">
      <c r="A303" s="79" t="s">
        <v>531</v>
      </c>
    </row>
    <row r="304" ht="15.75" customHeight="1">
      <c r="A304" s="79" t="s">
        <v>468</v>
      </c>
    </row>
    <row r="305" ht="15.75" customHeight="1">
      <c r="A305" s="79" t="s">
        <v>1669</v>
      </c>
    </row>
    <row r="306" ht="15.75" customHeight="1">
      <c r="A306" s="79" t="s">
        <v>1564</v>
      </c>
    </row>
    <row r="307" ht="15.75" customHeight="1">
      <c r="A307" s="79" t="s">
        <v>527</v>
      </c>
    </row>
    <row r="308" ht="15.75" customHeight="1">
      <c r="A308" s="79" t="s">
        <v>1570</v>
      </c>
    </row>
    <row r="309" ht="15.75" customHeight="1">
      <c r="A309" s="79" t="s">
        <v>1576</v>
      </c>
    </row>
    <row r="310" ht="15.75" customHeight="1">
      <c r="A310" s="79" t="s">
        <v>469</v>
      </c>
    </row>
    <row r="311" ht="15.75" customHeight="1">
      <c r="A311" s="79" t="s">
        <v>1571</v>
      </c>
    </row>
    <row r="312" ht="15.75" customHeight="1">
      <c r="A312" s="79" t="s">
        <v>1565</v>
      </c>
    </row>
    <row r="313" ht="15.75" customHeight="1">
      <c r="A313" s="79" t="s">
        <v>1573</v>
      </c>
    </row>
    <row r="314" ht="15.75" customHeight="1">
      <c r="A314" s="79" t="s">
        <v>764</v>
      </c>
    </row>
    <row r="315" ht="15.75" customHeight="1">
      <c r="A315" s="79" t="s">
        <v>1565</v>
      </c>
    </row>
    <row r="316" ht="15.75" customHeight="1">
      <c r="A316" s="79" t="s">
        <v>1670</v>
      </c>
    </row>
    <row r="317" ht="15.75" customHeight="1">
      <c r="A317" s="79" t="s">
        <v>1602</v>
      </c>
    </row>
    <row r="318" ht="15.75" customHeight="1">
      <c r="A318" s="79" t="s">
        <v>1638</v>
      </c>
    </row>
    <row r="319" ht="15.75" customHeight="1">
      <c r="A319" s="79" t="s">
        <v>1671</v>
      </c>
    </row>
    <row r="320" ht="15.75" customHeight="1">
      <c r="A320" s="79" t="s">
        <v>1576</v>
      </c>
    </row>
    <row r="321" ht="15.75" customHeight="1">
      <c r="A321" s="79" t="s">
        <v>1672</v>
      </c>
    </row>
    <row r="322" ht="15.75" customHeight="1">
      <c r="A322" s="79" t="s">
        <v>1673</v>
      </c>
    </row>
    <row r="323" ht="15.75" customHeight="1">
      <c r="A323" s="79" t="s">
        <v>474</v>
      </c>
    </row>
    <row r="324" ht="15.75" customHeight="1">
      <c r="A324" s="79" t="s">
        <v>484</v>
      </c>
    </row>
    <row r="325" ht="15.75" hidden="1" customHeight="1">
      <c r="A325" s="79" t="s">
        <v>1571</v>
      </c>
    </row>
    <row r="326" ht="15.75" customHeight="1">
      <c r="A326" s="79" t="s">
        <v>1571</v>
      </c>
    </row>
    <row r="327" ht="15.75" customHeight="1">
      <c r="A327" s="79" t="s">
        <v>1674</v>
      </c>
    </row>
    <row r="328" ht="15.75" customHeight="1">
      <c r="A328" s="79" t="s">
        <v>504</v>
      </c>
    </row>
    <row r="329" ht="15.75" customHeight="1">
      <c r="A329" s="79" t="s">
        <v>1675</v>
      </c>
    </row>
    <row r="330" ht="15.75" customHeight="1">
      <c r="A330" s="79" t="s">
        <v>1676</v>
      </c>
    </row>
    <row r="331" ht="15.75" hidden="1" customHeight="1">
      <c r="A331" s="79" t="s">
        <v>589</v>
      </c>
    </row>
    <row r="332" ht="15.75" customHeight="1">
      <c r="A332" s="79" t="s">
        <v>490</v>
      </c>
    </row>
    <row r="333" ht="15.75" customHeight="1">
      <c r="A333" s="79" t="s">
        <v>1677</v>
      </c>
    </row>
    <row r="334" ht="15.75" customHeight="1">
      <c r="A334" s="79" t="s">
        <v>1573</v>
      </c>
    </row>
    <row r="335" ht="15.75" customHeight="1">
      <c r="A335" s="79" t="s">
        <v>616</v>
      </c>
    </row>
    <row r="336" ht="15.75" customHeight="1">
      <c r="A336" s="79" t="s">
        <v>1610</v>
      </c>
    </row>
    <row r="337" ht="15.75" customHeight="1">
      <c r="A337" s="79" t="s">
        <v>1565</v>
      </c>
    </row>
    <row r="338" ht="15.75" customHeight="1">
      <c r="A338" s="79" t="s">
        <v>1678</v>
      </c>
    </row>
    <row r="339" ht="15.75" customHeight="1">
      <c r="A339" s="79" t="s">
        <v>1586</v>
      </c>
    </row>
    <row r="340" ht="15.75" customHeight="1">
      <c r="A340" s="79" t="s">
        <v>1679</v>
      </c>
    </row>
    <row r="341" ht="15.75" customHeight="1">
      <c r="A341" s="79" t="s">
        <v>1680</v>
      </c>
    </row>
    <row r="342" ht="15.75" customHeight="1">
      <c r="A342" s="79" t="s">
        <v>467</v>
      </c>
    </row>
    <row r="343" ht="15.75" customHeight="1">
      <c r="A343" s="79" t="s">
        <v>1681</v>
      </c>
    </row>
    <row r="344" ht="15.75" customHeight="1">
      <c r="A344" s="79" t="s">
        <v>1570</v>
      </c>
    </row>
    <row r="345" ht="15.75" customHeight="1">
      <c r="A345" s="79" t="s">
        <v>1614</v>
      </c>
    </row>
    <row r="346" ht="15.75" customHeight="1">
      <c r="A346" s="79" t="s">
        <v>730</v>
      </c>
    </row>
    <row r="347" ht="15.75" customHeight="1">
      <c r="A347" s="79" t="s">
        <v>1682</v>
      </c>
    </row>
    <row r="348" ht="15.75" customHeight="1">
      <c r="A348" s="79" t="s">
        <v>1591</v>
      </c>
    </row>
    <row r="349" ht="15.75" customHeight="1">
      <c r="A349" s="79" t="s">
        <v>616</v>
      </c>
    </row>
    <row r="350" ht="15.75" customHeight="1">
      <c r="A350" s="79" t="s">
        <v>529</v>
      </c>
    </row>
    <row r="351" ht="15.75" customHeight="1">
      <c r="A351" s="79" t="s">
        <v>1564</v>
      </c>
    </row>
    <row r="352" ht="15.75" customHeight="1">
      <c r="A352" s="79" t="s">
        <v>830</v>
      </c>
    </row>
    <row r="353" ht="15.75" customHeight="1">
      <c r="A353" s="79" t="s">
        <v>1570</v>
      </c>
    </row>
    <row r="354" ht="15.75" customHeight="1">
      <c r="A354" s="79" t="s">
        <v>1683</v>
      </c>
    </row>
    <row r="355" ht="15.75" customHeight="1">
      <c r="A355" s="79" t="s">
        <v>1660</v>
      </c>
    </row>
    <row r="356" ht="15.75" customHeight="1">
      <c r="A356" s="79" t="s">
        <v>486</v>
      </c>
    </row>
    <row r="357" ht="15.75" hidden="1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hidden="1" customHeight="1"/>
    <row r="388" ht="15.75" customHeight="1"/>
    <row r="389" ht="15.75" customHeight="1"/>
    <row r="390" ht="15.75" customHeight="1"/>
    <row r="391" ht="15.75" hidden="1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hidden="1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hidden="1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hidden="1" customHeight="1"/>
    <row r="444" ht="15.75" customHeight="1"/>
    <row r="445" ht="15.75" customHeight="1"/>
    <row r="446" ht="15.75" customHeight="1"/>
    <row r="447" ht="15.75" customHeight="1"/>
    <row r="448" ht="15.75" hidden="1" customHeight="1"/>
    <row r="449" ht="15.75" hidden="1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hidden="1" customHeight="1"/>
    <row r="456" ht="15.75" hidden="1" customHeight="1"/>
    <row r="457" ht="15.75" customHeight="1"/>
    <row r="458" ht="15.75" customHeight="1"/>
    <row r="459" ht="15.75" customHeight="1"/>
    <row r="460" ht="15.75" customHeight="1"/>
    <row r="461" ht="15.75" hidden="1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hidden="1" customHeight="1"/>
    <row r="487" ht="15.75" customHeight="1"/>
    <row r="488" ht="15.75" customHeight="1"/>
    <row r="489" ht="15.75" hidden="1" customHeight="1"/>
    <row r="490" ht="15.75" customHeight="1"/>
    <row r="491" ht="15.75" customHeight="1"/>
    <row r="492" ht="15.75" customHeight="1"/>
    <row r="493" ht="15.75" customHeight="1"/>
    <row r="494" ht="15.75" hidden="1" customHeight="1"/>
    <row r="495" ht="15.75" customHeight="1"/>
    <row r="496" ht="15.75" customHeight="1"/>
    <row r="497" ht="15.75" hidden="1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hidden="1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hidden="1" customHeight="1"/>
    <row r="523" ht="15.75" customHeight="1"/>
    <row r="524" ht="15.75" customHeight="1"/>
    <row r="525" ht="15.75" customHeight="1"/>
    <row r="526" ht="15.75" hidden="1" customHeight="1"/>
    <row r="527" ht="15.75" customHeight="1"/>
    <row r="528" ht="15.75" customHeight="1"/>
    <row r="529" ht="15.75" customHeight="1"/>
    <row r="530" ht="15.75" customHeight="1"/>
    <row r="531" ht="15.75" hidden="1" customHeight="1"/>
    <row r="532" ht="15.75" customHeight="1"/>
    <row r="533" ht="15.75" hidden="1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hidden="1" customHeight="1"/>
    <row r="540" ht="15.75" customHeight="1"/>
    <row r="541" ht="15.75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customHeight="1"/>
    <row r="547" ht="15.75" customHeight="1"/>
    <row r="548" ht="15.75" hidden="1" customHeight="1"/>
    <row r="549" ht="15.75" hidden="1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customHeight="1"/>
    <row r="567" ht="15.75" hidden="1" customHeight="1"/>
    <row r="568" ht="15.75" customHeight="1"/>
    <row r="569" ht="15.75" customHeight="1"/>
    <row r="570" ht="15.75" customHeight="1"/>
    <row r="571" ht="15.75" customHeight="1"/>
    <row r="572" ht="15.75" hidden="1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hidden="1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hidden="1" customHeight="1"/>
    <row r="591" ht="15.75" hidden="1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hidden="1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hidden="1" customHeight="1"/>
    <row r="607" ht="15.75" customHeight="1"/>
    <row r="608" ht="15.75" customHeight="1"/>
    <row r="609" ht="15.75" hidden="1" customHeight="1"/>
    <row r="610" ht="15.75" hidden="1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hidden="1" customHeight="1"/>
    <row r="617" ht="15.75" customHeight="1"/>
    <row r="618" ht="15.75" customHeight="1"/>
    <row r="619" ht="15.75" hidden="1" customHeight="1"/>
    <row r="620" ht="15.75" hidden="1" customHeight="1"/>
    <row r="621" ht="15.75" hidden="1" customHeight="1"/>
    <row r="622" ht="15.75" customHeight="1"/>
    <row r="623" ht="15.75" customHeight="1"/>
    <row r="624" ht="15.75" hidden="1" customHeight="1"/>
    <row r="625" ht="15.75" hidden="1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hidden="1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hidden="1" customHeight="1"/>
    <row r="639" ht="15.75" customHeight="1"/>
    <row r="640" ht="15.75" customHeight="1"/>
    <row r="641" ht="15.75" hidden="1" customHeight="1"/>
    <row r="642" ht="15.75" hidden="1" customHeight="1"/>
    <row r="643" ht="15.75" customHeight="1"/>
    <row r="644" ht="15.75" customHeight="1"/>
    <row r="645" ht="15.75" customHeight="1"/>
    <row r="646" ht="15.75" customHeight="1"/>
    <row r="647" ht="15.75" hidden="1" customHeight="1"/>
    <row r="648" ht="15.75" customHeight="1"/>
    <row r="649" ht="15.75" customHeight="1"/>
    <row r="650" ht="15.75" customHeight="1"/>
    <row r="651" ht="15.75" hidden="1" customHeight="1"/>
    <row r="652" ht="15.75" customHeight="1"/>
    <row r="653" ht="15.75" customHeight="1"/>
    <row r="654" ht="15.75" customHeight="1"/>
    <row r="655" ht="15.75" customHeight="1"/>
    <row r="656" ht="15.75" hidden="1" customHeight="1"/>
    <row r="657" ht="15.75" hidden="1" customHeight="1"/>
    <row r="658" ht="15.75" customHeight="1"/>
    <row r="659" ht="15.75" customHeight="1"/>
    <row r="660" ht="15.75" hidden="1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hidden="1" customHeight="1"/>
    <row r="667" ht="15.75" hidden="1" customHeight="1"/>
    <row r="668" ht="15.75" customHeight="1"/>
    <row r="669" ht="15.75" customHeight="1"/>
    <row r="670" ht="15.75" customHeight="1"/>
    <row r="671" ht="15.75" hidden="1" customHeight="1"/>
    <row r="672" ht="15.75" customHeight="1"/>
    <row r="673" ht="15.75" hidden="1" customHeight="1"/>
    <row r="674" ht="15.75" customHeight="1"/>
    <row r="675" ht="15.75" customHeight="1"/>
    <row r="676" ht="15.75" customHeight="1"/>
    <row r="677" ht="15.75" customHeight="1"/>
    <row r="678" ht="15.75" hidden="1" customHeight="1"/>
    <row r="679" ht="15.75" hidden="1" customHeight="1"/>
    <row r="680" ht="15.75" hidden="1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hidden="1" customHeight="1"/>
    <row r="689" ht="15.75" customHeight="1"/>
    <row r="690" ht="15.75" hidden="1" customHeight="1"/>
    <row r="691" ht="15.75" hidden="1" customHeight="1"/>
    <row r="692" ht="15.75" customHeight="1"/>
    <row r="693" ht="15.75" customHeight="1"/>
    <row r="694" ht="15.75" hidden="1" customHeight="1"/>
    <row r="695" ht="15.75" hidden="1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1" ht="15.75" hidden="1" customHeight="1">
      <c r="A931" s="88" t="s">
        <v>1684</v>
      </c>
      <c r="B931" s="89"/>
      <c r="C931" s="89" t="s">
        <v>53</v>
      </c>
      <c r="D931" s="89">
        <v>1.0</v>
      </c>
      <c r="E931" s="90" t="s">
        <v>59</v>
      </c>
      <c r="F931" s="89">
        <v>2.0</v>
      </c>
      <c r="G931" s="89">
        <v>0.0</v>
      </c>
    </row>
    <row r="932" ht="15.75" hidden="1" customHeight="1">
      <c r="A932" s="88" t="s">
        <v>1685</v>
      </c>
      <c r="B932" s="89"/>
      <c r="C932" s="89" t="s">
        <v>53</v>
      </c>
      <c r="D932" s="89">
        <v>1.0</v>
      </c>
      <c r="E932" s="90" t="s">
        <v>59</v>
      </c>
      <c r="F932" s="89">
        <v>1.0</v>
      </c>
      <c r="G932" s="89">
        <v>0.0</v>
      </c>
    </row>
    <row r="933" ht="15.75" hidden="1" customHeight="1">
      <c r="A933" s="88" t="s">
        <v>1686</v>
      </c>
      <c r="B933" s="89"/>
      <c r="C933" s="89" t="s">
        <v>53</v>
      </c>
      <c r="D933" s="89">
        <v>1.0</v>
      </c>
      <c r="E933" s="90" t="s">
        <v>59</v>
      </c>
      <c r="F933" s="89">
        <v>8.0</v>
      </c>
      <c r="G933" s="89">
        <v>0.0</v>
      </c>
    </row>
    <row r="934" ht="15.75" hidden="1" customHeight="1">
      <c r="A934" s="88" t="s">
        <v>1687</v>
      </c>
      <c r="B934" s="89"/>
      <c r="C934" s="89" t="s">
        <v>53</v>
      </c>
      <c r="D934" s="89">
        <v>1.0</v>
      </c>
      <c r="E934" s="90" t="s">
        <v>59</v>
      </c>
      <c r="F934" s="89">
        <v>5.0</v>
      </c>
      <c r="G934" s="89">
        <v>0.0</v>
      </c>
    </row>
    <row r="935" ht="15.75" hidden="1" customHeight="1">
      <c r="A935" s="88" t="s">
        <v>1688</v>
      </c>
      <c r="B935" s="89"/>
      <c r="C935" s="89" t="s">
        <v>53</v>
      </c>
      <c r="D935" s="89">
        <v>1.0</v>
      </c>
      <c r="E935" s="90" t="s">
        <v>59</v>
      </c>
      <c r="F935" s="89">
        <v>1.0</v>
      </c>
      <c r="G935" s="89">
        <v>0.0</v>
      </c>
    </row>
    <row r="936" ht="15.75" hidden="1" customHeight="1">
      <c r="A936" s="88" t="s">
        <v>1546</v>
      </c>
      <c r="B936" s="89"/>
      <c r="C936" s="89" t="s">
        <v>53</v>
      </c>
      <c r="D936" s="89">
        <v>1.0</v>
      </c>
      <c r="E936" s="90" t="s">
        <v>59</v>
      </c>
      <c r="F936" s="89">
        <v>3.0</v>
      </c>
      <c r="G936" s="89">
        <v>0.0</v>
      </c>
    </row>
    <row r="937" ht="15.75" hidden="1" customHeight="1">
      <c r="A937" s="88" t="s">
        <v>426</v>
      </c>
      <c r="B937" s="89"/>
      <c r="C937" s="89" t="s">
        <v>53</v>
      </c>
      <c r="D937" s="89">
        <v>1.0</v>
      </c>
      <c r="E937" s="90" t="s">
        <v>59</v>
      </c>
      <c r="F937" s="89">
        <v>7.0</v>
      </c>
      <c r="G937" s="89">
        <v>0.0</v>
      </c>
    </row>
    <row r="938" ht="15.75" hidden="1" customHeight="1">
      <c r="A938" s="88" t="s">
        <v>1689</v>
      </c>
      <c r="B938" s="89"/>
      <c r="C938" s="89" t="s">
        <v>53</v>
      </c>
      <c r="D938" s="89">
        <v>1.0</v>
      </c>
      <c r="E938" s="90" t="s">
        <v>59</v>
      </c>
      <c r="F938" s="89">
        <v>13.0</v>
      </c>
      <c r="G938" s="89">
        <v>0.0</v>
      </c>
    </row>
    <row r="939" ht="15.75" hidden="1" customHeight="1">
      <c r="A939" s="88" t="s">
        <v>1690</v>
      </c>
      <c r="B939" s="89"/>
      <c r="C939" s="89" t="s">
        <v>53</v>
      </c>
      <c r="D939" s="89">
        <v>1.0</v>
      </c>
      <c r="E939" s="90" t="s">
        <v>59</v>
      </c>
      <c r="F939" s="89">
        <v>10.0</v>
      </c>
      <c r="G939" s="89">
        <v>0.0</v>
      </c>
    </row>
    <row r="940" ht="15.75" hidden="1" customHeight="1">
      <c r="A940" s="88" t="s">
        <v>1691</v>
      </c>
      <c r="B940" s="89"/>
      <c r="C940" s="89" t="s">
        <v>53</v>
      </c>
      <c r="D940" s="89">
        <v>1.0</v>
      </c>
      <c r="E940" s="90" t="s">
        <v>59</v>
      </c>
      <c r="F940" s="89">
        <v>2.0</v>
      </c>
      <c r="G940" s="89">
        <v>0.0</v>
      </c>
    </row>
    <row r="941" ht="15.75" hidden="1" customHeight="1">
      <c r="A941" s="88" t="s">
        <v>430</v>
      </c>
      <c r="B941" s="89"/>
      <c r="C941" s="89" t="s">
        <v>53</v>
      </c>
      <c r="D941" s="89">
        <v>1.0</v>
      </c>
      <c r="E941" s="90" t="s">
        <v>59</v>
      </c>
      <c r="F941" s="89">
        <v>7.0</v>
      </c>
      <c r="G941" s="89">
        <v>0.0</v>
      </c>
    </row>
    <row r="942" ht="15.75" hidden="1" customHeight="1">
      <c r="A942" s="88" t="s">
        <v>432</v>
      </c>
      <c r="B942" s="89"/>
      <c r="C942" s="89" t="s">
        <v>53</v>
      </c>
      <c r="D942" s="89">
        <v>1.0</v>
      </c>
      <c r="E942" s="90" t="s">
        <v>59</v>
      </c>
      <c r="F942" s="89">
        <v>6.0</v>
      </c>
      <c r="G942" s="89">
        <v>0.0</v>
      </c>
    </row>
    <row r="943" ht="15.75" hidden="1" customHeight="1">
      <c r="A943" s="88" t="s">
        <v>1692</v>
      </c>
      <c r="B943" s="89"/>
      <c r="C943" s="89" t="s">
        <v>53</v>
      </c>
      <c r="D943" s="89">
        <v>1.0</v>
      </c>
      <c r="E943" s="90" t="s">
        <v>59</v>
      </c>
      <c r="F943" s="89">
        <v>2.0</v>
      </c>
      <c r="G943" s="89">
        <v>0.0</v>
      </c>
    </row>
    <row r="944" ht="15.75" hidden="1" customHeight="1">
      <c r="A944" s="88" t="s">
        <v>1693</v>
      </c>
      <c r="B944" s="89"/>
      <c r="C944" s="89" t="s">
        <v>53</v>
      </c>
      <c r="D944" s="89">
        <v>1.0</v>
      </c>
      <c r="E944" s="90" t="s">
        <v>59</v>
      </c>
      <c r="F944" s="89">
        <v>2.0</v>
      </c>
      <c r="G944" s="89">
        <v>0.0</v>
      </c>
    </row>
    <row r="945" ht="15.75" hidden="1" customHeight="1">
      <c r="A945" s="88" t="s">
        <v>436</v>
      </c>
      <c r="B945" s="89"/>
      <c r="C945" s="89" t="s">
        <v>53</v>
      </c>
      <c r="D945" s="89">
        <v>1.0</v>
      </c>
      <c r="E945" s="90" t="s">
        <v>59</v>
      </c>
      <c r="F945" s="89">
        <v>2.0</v>
      </c>
      <c r="G945" s="89">
        <v>0.0</v>
      </c>
    </row>
    <row r="946" ht="15.75" hidden="1" customHeight="1">
      <c r="A946" s="88" t="s">
        <v>1694</v>
      </c>
      <c r="B946" s="89"/>
      <c r="C946" s="89" t="s">
        <v>53</v>
      </c>
      <c r="D946" s="89">
        <v>1.0</v>
      </c>
      <c r="E946" s="90" t="s">
        <v>59</v>
      </c>
      <c r="F946" s="89">
        <v>1.0</v>
      </c>
      <c r="G946" s="89">
        <v>0.0</v>
      </c>
    </row>
    <row r="947" ht="15.75" hidden="1" customHeight="1">
      <c r="A947" s="88" t="s">
        <v>438</v>
      </c>
      <c r="B947" s="89"/>
      <c r="C947" s="89" t="s">
        <v>53</v>
      </c>
      <c r="D947" s="89">
        <v>1.0</v>
      </c>
      <c r="E947" s="90" t="s">
        <v>59</v>
      </c>
      <c r="F947" s="89">
        <v>1.0</v>
      </c>
      <c r="G947" s="89">
        <v>0.0</v>
      </c>
    </row>
    <row r="948" ht="15.75" hidden="1" customHeight="1">
      <c r="A948" s="88" t="s">
        <v>1695</v>
      </c>
      <c r="B948" s="89"/>
      <c r="C948" s="89" t="s">
        <v>53</v>
      </c>
      <c r="D948" s="89">
        <v>1.0</v>
      </c>
      <c r="E948" s="90" t="s">
        <v>59</v>
      </c>
      <c r="F948" s="89">
        <v>2.0</v>
      </c>
      <c r="G948" s="89">
        <v>0.0</v>
      </c>
    </row>
    <row r="949" ht="15.75" hidden="1" customHeight="1">
      <c r="A949" s="88" t="s">
        <v>1696</v>
      </c>
      <c r="B949" s="89"/>
      <c r="C949" s="89" t="s">
        <v>53</v>
      </c>
      <c r="D949" s="89">
        <v>1.0</v>
      </c>
      <c r="E949" s="90" t="s">
        <v>59</v>
      </c>
      <c r="F949" s="89">
        <v>2.0</v>
      </c>
      <c r="G949" s="89">
        <v>0.0</v>
      </c>
    </row>
    <row r="950" ht="15.75" hidden="1" customHeight="1">
      <c r="A950" s="88" t="s">
        <v>1697</v>
      </c>
      <c r="B950" s="89"/>
      <c r="C950" s="89" t="s">
        <v>53</v>
      </c>
      <c r="D950" s="89">
        <v>1.0</v>
      </c>
      <c r="E950" s="90" t="s">
        <v>59</v>
      </c>
      <c r="F950" s="89">
        <v>2.0</v>
      </c>
      <c r="G950" s="89">
        <v>0.0</v>
      </c>
    </row>
    <row r="951" ht="15.75" hidden="1" customHeight="1">
      <c r="A951" s="88" t="s">
        <v>444</v>
      </c>
      <c r="B951" s="89"/>
      <c r="C951" s="89" t="s">
        <v>53</v>
      </c>
      <c r="D951" s="89">
        <v>1.0</v>
      </c>
      <c r="E951" s="90" t="s">
        <v>59</v>
      </c>
      <c r="F951" s="89">
        <v>3.0</v>
      </c>
      <c r="G951" s="89">
        <v>0.0</v>
      </c>
    </row>
    <row r="952" ht="15.75" hidden="1" customHeight="1">
      <c r="A952" s="88" t="s">
        <v>1698</v>
      </c>
      <c r="B952" s="89"/>
      <c r="C952" s="89" t="s">
        <v>53</v>
      </c>
      <c r="D952" s="89">
        <v>1.0</v>
      </c>
      <c r="E952" s="90" t="s">
        <v>59</v>
      </c>
      <c r="F952" s="89">
        <v>1.0</v>
      </c>
      <c r="G952" s="89">
        <v>0.0</v>
      </c>
    </row>
    <row r="953" ht="15.75" hidden="1" customHeight="1">
      <c r="A953" s="88" t="s">
        <v>1699</v>
      </c>
      <c r="B953" s="89"/>
      <c r="C953" s="89" t="s">
        <v>53</v>
      </c>
      <c r="D953" s="89">
        <v>1.0</v>
      </c>
      <c r="E953" s="90" t="s">
        <v>59</v>
      </c>
      <c r="F953" s="89">
        <v>1.0</v>
      </c>
      <c r="G953" s="89">
        <v>0.0</v>
      </c>
    </row>
    <row r="954" ht="15.75" hidden="1" customHeight="1">
      <c r="A954" s="88" t="s">
        <v>446</v>
      </c>
      <c r="B954" s="89"/>
      <c r="C954" s="89" t="s">
        <v>53</v>
      </c>
      <c r="D954" s="89">
        <v>1.0</v>
      </c>
      <c r="E954" s="90" t="s">
        <v>59</v>
      </c>
      <c r="F954" s="89">
        <v>23.0</v>
      </c>
      <c r="G954" s="89">
        <v>0.0</v>
      </c>
    </row>
    <row r="955" ht="15.75" hidden="1" customHeight="1">
      <c r="A955" s="88" t="s">
        <v>448</v>
      </c>
      <c r="B955" s="89"/>
      <c r="C955" s="89" t="s">
        <v>53</v>
      </c>
      <c r="D955" s="89">
        <v>1.0</v>
      </c>
      <c r="E955" s="90" t="s">
        <v>59</v>
      </c>
      <c r="F955" s="89">
        <v>37.0</v>
      </c>
      <c r="G955" s="89">
        <v>0.0</v>
      </c>
    </row>
    <row r="956" ht="15.75" hidden="1" customHeight="1">
      <c r="A956" s="88" t="s">
        <v>1700</v>
      </c>
      <c r="B956" s="89"/>
      <c r="C956" s="89" t="s">
        <v>53</v>
      </c>
      <c r="D956" s="89">
        <v>1.0</v>
      </c>
      <c r="E956" s="90" t="s">
        <v>59</v>
      </c>
      <c r="F956" s="89">
        <v>2.0</v>
      </c>
      <c r="G956" s="89">
        <v>0.0</v>
      </c>
    </row>
    <row r="957" ht="15.75" hidden="1" customHeight="1">
      <c r="A957" s="88" t="s">
        <v>1701</v>
      </c>
      <c r="B957" s="89"/>
      <c r="C957" s="89" t="s">
        <v>53</v>
      </c>
      <c r="D957" s="89">
        <v>1.0</v>
      </c>
      <c r="E957" s="90" t="s">
        <v>59</v>
      </c>
      <c r="F957" s="89">
        <v>1.0</v>
      </c>
      <c r="G957" s="89">
        <v>0.0</v>
      </c>
    </row>
    <row r="958" ht="15.75" hidden="1" customHeight="1">
      <c r="A958" s="88" t="s">
        <v>1702</v>
      </c>
      <c r="B958" s="89"/>
      <c r="C958" s="89" t="s">
        <v>53</v>
      </c>
      <c r="D958" s="89">
        <v>1.0</v>
      </c>
      <c r="E958" s="90" t="s">
        <v>59</v>
      </c>
      <c r="F958" s="89">
        <v>4.0</v>
      </c>
      <c r="G958" s="89">
        <v>0.0</v>
      </c>
    </row>
    <row r="959" ht="15.75" hidden="1" customHeight="1">
      <c r="A959" s="88" t="s">
        <v>1703</v>
      </c>
      <c r="B959" s="89"/>
      <c r="C959" s="89" t="s">
        <v>53</v>
      </c>
      <c r="D959" s="89">
        <v>1.0</v>
      </c>
      <c r="E959" s="90" t="s">
        <v>59</v>
      </c>
      <c r="F959" s="89">
        <v>1.0</v>
      </c>
      <c r="G959" s="89">
        <v>0.0</v>
      </c>
    </row>
    <row r="960" ht="15.75" hidden="1" customHeight="1">
      <c r="A960" s="88" t="s">
        <v>1704</v>
      </c>
      <c r="B960" s="89"/>
      <c r="C960" s="89" t="s">
        <v>53</v>
      </c>
      <c r="D960" s="89">
        <v>1.0</v>
      </c>
      <c r="E960" s="90" t="s">
        <v>59</v>
      </c>
      <c r="F960" s="89">
        <v>5.0</v>
      </c>
      <c r="G960" s="89">
        <v>0.0</v>
      </c>
    </row>
    <row r="961" ht="15.75" hidden="1" customHeight="1">
      <c r="A961" s="88" t="s">
        <v>1705</v>
      </c>
      <c r="B961" s="89"/>
      <c r="C961" s="89" t="s">
        <v>53</v>
      </c>
      <c r="D961" s="89">
        <v>1.0</v>
      </c>
      <c r="E961" s="90" t="s">
        <v>59</v>
      </c>
      <c r="F961" s="89">
        <v>2.0</v>
      </c>
      <c r="G961" s="89">
        <v>0.0</v>
      </c>
    </row>
    <row r="962" ht="15.75" hidden="1" customHeight="1">
      <c r="A962" s="88" t="s">
        <v>1706</v>
      </c>
      <c r="B962" s="89"/>
      <c r="C962" s="89" t="s">
        <v>53</v>
      </c>
      <c r="D962" s="89">
        <v>1.0</v>
      </c>
      <c r="E962" s="90" t="s">
        <v>59</v>
      </c>
      <c r="F962" s="89">
        <v>2.0</v>
      </c>
      <c r="G962" s="89">
        <v>0.0</v>
      </c>
    </row>
    <row r="963" ht="15.75" hidden="1" customHeight="1">
      <c r="A963" s="88" t="s">
        <v>1558</v>
      </c>
      <c r="B963" s="89"/>
      <c r="C963" s="89" t="s">
        <v>53</v>
      </c>
      <c r="D963" s="89">
        <v>1.0</v>
      </c>
      <c r="E963" s="90" t="s">
        <v>59</v>
      </c>
      <c r="F963" s="89">
        <v>1.0</v>
      </c>
      <c r="G963" s="89">
        <v>0.0</v>
      </c>
    </row>
    <row r="964" ht="15.75" hidden="1" customHeight="1">
      <c r="A964" s="88" t="s">
        <v>110</v>
      </c>
      <c r="B964" s="89"/>
      <c r="C964" s="89" t="s">
        <v>53</v>
      </c>
      <c r="D964" s="89">
        <v>1.0</v>
      </c>
      <c r="E964" s="90" t="s">
        <v>59</v>
      </c>
      <c r="F964" s="89">
        <v>1.0</v>
      </c>
      <c r="G964" s="89">
        <v>0.0</v>
      </c>
    </row>
    <row r="965" ht="15.75" hidden="1" customHeight="1">
      <c r="A965" s="88" t="s">
        <v>1707</v>
      </c>
      <c r="B965" s="89"/>
      <c r="C965" s="89" t="s">
        <v>53</v>
      </c>
      <c r="D965" s="89">
        <v>1.0</v>
      </c>
      <c r="E965" s="90" t="s">
        <v>59</v>
      </c>
      <c r="F965" s="89">
        <v>1.0</v>
      </c>
      <c r="G965" s="89">
        <v>0.0</v>
      </c>
    </row>
    <row r="966" ht="15.75" hidden="1" customHeight="1">
      <c r="A966" s="88" t="s">
        <v>1708</v>
      </c>
      <c r="B966" s="89"/>
      <c r="C966" s="89" t="s">
        <v>53</v>
      </c>
      <c r="D966" s="89">
        <v>1.0</v>
      </c>
      <c r="E966" s="90" t="s">
        <v>59</v>
      </c>
      <c r="F966" s="89">
        <v>2.0</v>
      </c>
      <c r="G966" s="89">
        <v>0.0</v>
      </c>
    </row>
    <row r="967" ht="15.75" hidden="1" customHeight="1">
      <c r="A967" s="88" t="s">
        <v>1709</v>
      </c>
      <c r="B967" s="89"/>
      <c r="C967" s="89" t="s">
        <v>53</v>
      </c>
      <c r="D967" s="89">
        <v>1.0</v>
      </c>
      <c r="E967" s="90" t="s">
        <v>59</v>
      </c>
      <c r="F967" s="89">
        <v>2.0</v>
      </c>
      <c r="G967" s="89">
        <v>0.0</v>
      </c>
    </row>
    <row r="968" ht="15.75" hidden="1" customHeight="1">
      <c r="A968" s="88" t="s">
        <v>1710</v>
      </c>
      <c r="B968" s="89"/>
      <c r="C968" s="89" t="s">
        <v>53</v>
      </c>
      <c r="D968" s="89">
        <v>1.0</v>
      </c>
      <c r="E968" s="90" t="s">
        <v>59</v>
      </c>
      <c r="F968" s="89">
        <v>1.0</v>
      </c>
      <c r="G968" s="89">
        <v>0.0</v>
      </c>
    </row>
    <row r="969" ht="15.75" customHeight="1">
      <c r="A969" s="126" t="s">
        <v>1711</v>
      </c>
      <c r="B969" s="127"/>
      <c r="C969" s="128" t="s">
        <v>1712</v>
      </c>
      <c r="D969" s="128">
        <v>1.0</v>
      </c>
      <c r="E969" s="128" t="s">
        <v>59</v>
      </c>
      <c r="F969" s="128">
        <v>2.0</v>
      </c>
      <c r="G969" s="128">
        <v>2.0</v>
      </c>
    </row>
    <row r="970" ht="15.75" customHeight="1">
      <c r="A970" s="129" t="s">
        <v>1713</v>
      </c>
      <c r="B970" s="130"/>
      <c r="C970" s="131" t="s">
        <v>1714</v>
      </c>
      <c r="D970" s="131">
        <v>1.0</v>
      </c>
      <c r="E970" s="131" t="s">
        <v>59</v>
      </c>
      <c r="F970" s="131">
        <v>4.0</v>
      </c>
      <c r="G970" s="131">
        <v>4.0</v>
      </c>
    </row>
    <row r="971" ht="15.75" customHeight="1">
      <c r="A971" s="129" t="s">
        <v>1715</v>
      </c>
      <c r="B971" s="130"/>
      <c r="C971" s="131" t="s">
        <v>1716</v>
      </c>
      <c r="D971" s="131">
        <v>1.0</v>
      </c>
      <c r="E971" s="131" t="s">
        <v>59</v>
      </c>
      <c r="F971" s="131">
        <v>3.0</v>
      </c>
      <c r="G971" s="131">
        <v>3.0</v>
      </c>
    </row>
    <row r="972" ht="15.75" customHeight="1">
      <c r="A972" s="132" t="s">
        <v>1717</v>
      </c>
      <c r="B972" s="130"/>
      <c r="C972" s="131" t="s">
        <v>1718</v>
      </c>
      <c r="D972" s="131">
        <v>1.0</v>
      </c>
      <c r="E972" s="131" t="s">
        <v>59</v>
      </c>
      <c r="F972" s="131">
        <v>1.0</v>
      </c>
      <c r="G972" s="131">
        <v>1.0</v>
      </c>
    </row>
    <row r="973" ht="15.75" customHeight="1">
      <c r="A973" s="133" t="s">
        <v>1719</v>
      </c>
      <c r="B973" s="130"/>
      <c r="C973" s="131" t="s">
        <v>1720</v>
      </c>
      <c r="D973" s="131">
        <v>1.0</v>
      </c>
      <c r="E973" s="131" t="s">
        <v>59</v>
      </c>
      <c r="F973" s="131">
        <v>1.0</v>
      </c>
      <c r="G973" s="131">
        <v>1.0</v>
      </c>
    </row>
    <row r="974" ht="15.75" customHeight="1"/>
    <row r="975" ht="15.75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customHeight="1"/>
    <row r="1033" ht="15.75" customHeight="1"/>
    <row r="1034" ht="15.75" hidden="1" customHeight="1"/>
    <row r="1035" ht="15.75" hidden="1" customHeight="1"/>
    <row r="1036" ht="15.75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customHeight="1"/>
    <row r="1042" ht="15.75" customHeight="1"/>
    <row r="1043" ht="15.75" hidden="1" customHeight="1"/>
    <row r="1044" ht="15.75" hidden="1" customHeight="1"/>
    <row r="1045" ht="15.75" customHeight="1"/>
    <row r="1046" ht="15.75" hidden="1" customHeight="1"/>
    <row r="1047" ht="15.75" hidden="1" customHeight="1"/>
    <row r="1048" ht="15.75" hidden="1" customHeight="1"/>
    <row r="1049" ht="15.75" hidden="1" customHeight="1"/>
    <row r="1050" ht="15.75" customHeight="1"/>
    <row r="1051" ht="15.75" hidden="1" customHeight="1"/>
    <row r="1052" ht="15.75" hidden="1" customHeight="1"/>
    <row r="1053" ht="15.75" hidden="1" customHeight="1"/>
    <row r="1054" ht="15.75" hidden="1" customHeight="1"/>
    <row r="1055" ht="15.75" hidden="1" customHeight="1"/>
    <row r="1056" ht="15.75" hidden="1" customHeight="1"/>
    <row r="1057" ht="15.75" hidden="1" customHeight="1"/>
    <row r="1058" ht="15.75" hidden="1" customHeight="1"/>
    <row r="1059" ht="15.75" hidden="1" customHeight="1"/>
    <row r="1060" ht="15.75" customHeight="1"/>
    <row r="1061" ht="15.75" hidden="1" customHeight="1"/>
    <row r="1062" ht="15.75" hidden="1" customHeight="1"/>
    <row r="1063" ht="15.75" hidden="1" customHeight="1"/>
    <row r="1064" ht="15.75" hidden="1" customHeight="1"/>
    <row r="1065" ht="15.75" hidden="1" customHeight="1"/>
    <row r="1066" ht="15.75" hidden="1" customHeight="1"/>
    <row r="1067" ht="15.75" hidden="1" customHeight="1"/>
    <row r="1068" ht="15.75" customHeight="1"/>
    <row r="1069" ht="15.75" hidden="1" customHeight="1"/>
    <row r="1070" ht="15.75" hidden="1" customHeight="1"/>
    <row r="1071" ht="15.75" customHeight="1"/>
    <row r="1072" ht="15.75" customHeight="1"/>
    <row r="1073" ht="15.75" customHeight="1"/>
    <row r="1074" ht="15.75" hidden="1" customHeight="1"/>
    <row r="1075" ht="15.75" hidden="1" customHeight="1"/>
    <row r="1076" ht="15.75" hidden="1" customHeight="1"/>
    <row r="1077" ht="15.75" hidden="1" customHeight="1"/>
    <row r="1078" ht="15.75" hidden="1" customHeight="1"/>
    <row r="1079" ht="15.75" hidden="1" customHeight="1"/>
    <row r="1080" ht="15.75" hidden="1" customHeight="1"/>
    <row r="1081" ht="15.75" hidden="1" customHeight="1"/>
    <row r="1082" ht="15.75" hidden="1" customHeight="1"/>
    <row r="1083" ht="15.75" hidden="1" customHeight="1"/>
    <row r="1084" ht="15.75" customHeight="1"/>
    <row r="1085" ht="15.75" hidden="1" customHeight="1"/>
    <row r="1086" ht="15.75" hidden="1" customHeight="1"/>
    <row r="1087" ht="15.75" hidden="1" customHeight="1"/>
    <row r="1088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2020-02-05T09:42:05Z</dcterms:created>
  <dc:creator>kavya</dc:creator>
</cp:coreProperties>
</file>